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Recordes" sheetId="1" r:id="rId1"/>
    <sheet name="Programa Horario" sheetId="2" r:id="rId2"/>
    <sheet name="Masc" sheetId="3" r:id="rId3"/>
    <sheet name="Fem" sheetId="4" r:id="rId4"/>
    <sheet name="Clas Final Masc" sheetId="5" r:id="rId5"/>
    <sheet name="Clas Final Fem" sheetId="6" r:id="rId6"/>
  </sheets>
  <definedNames/>
  <calcPr fullCalcOnLoad="1"/>
</workbook>
</file>

<file path=xl/sharedStrings.xml><?xml version="1.0" encoding="utf-8"?>
<sst xmlns="http://schemas.openxmlformats.org/spreadsheetml/2006/main" count="1633" uniqueCount="755">
  <si>
    <t>Clas</t>
  </si>
  <si>
    <t>1º</t>
  </si>
  <si>
    <t>2º</t>
  </si>
  <si>
    <t>3º</t>
  </si>
  <si>
    <t>5º</t>
  </si>
  <si>
    <t>6º</t>
  </si>
  <si>
    <t>7º</t>
  </si>
  <si>
    <t>8º</t>
  </si>
  <si>
    <t>4º</t>
  </si>
  <si>
    <t>400m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</si>
  <si>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</si>
  <si>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</si>
  <si>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</si>
  <si>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</si>
  <si>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</si>
  <si>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</si>
  <si>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</si>
  <si>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</si>
  <si>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</si>
  <si>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</si>
  <si>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</si>
  <si>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</si>
  <si>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TOTAL</t>
  </si>
  <si>
    <t>100m</t>
  </si>
  <si>
    <t>1500m</t>
  </si>
  <si>
    <t>4x100</t>
  </si>
  <si>
    <t>Peso</t>
  </si>
  <si>
    <t>Disco</t>
  </si>
  <si>
    <t>Altura</t>
  </si>
  <si>
    <t>Dist.</t>
  </si>
  <si>
    <t>Triplo</t>
  </si>
  <si>
    <t>21º</t>
  </si>
  <si>
    <t>22º</t>
  </si>
  <si>
    <t>23º</t>
  </si>
  <si>
    <t>24º</t>
  </si>
  <si>
    <t>25º</t>
  </si>
  <si>
    <t>26º</t>
  </si>
  <si>
    <t>27º</t>
  </si>
  <si>
    <t>28º</t>
  </si>
  <si>
    <t>EQUIPE</t>
  </si>
  <si>
    <t>CLASSIFICAÇÃO FINAL DO ATLETISMO FEMININO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</si>
  <si>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</si>
  <si>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</si>
  <si>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</si>
  <si>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</si>
  <si>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</si>
  <si>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</si>
  <si>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</si>
  <si>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</si>
  <si>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</si>
  <si>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</si>
  <si>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Torneio Universitario de Atletismo</t>
  </si>
  <si>
    <t>RESULTADOS - MASCULINO</t>
  </si>
  <si>
    <t>Nome</t>
  </si>
  <si>
    <t>Equipe</t>
  </si>
  <si>
    <t>Pontos</t>
  </si>
  <si>
    <t>Result</t>
  </si>
  <si>
    <t>Classificação Final - 100 metros</t>
  </si>
  <si>
    <t>100 metros - Semifinal</t>
  </si>
  <si>
    <t>400 metros - Final por Tempo</t>
  </si>
  <si>
    <t>1.500 metros - Final por Tempo</t>
  </si>
  <si>
    <t>Revezamento 4 x 100 metros - Final por Tempo</t>
  </si>
  <si>
    <t>Arremesso do Peso - Final</t>
  </si>
  <si>
    <t>Lançamento do Disco - Final</t>
  </si>
  <si>
    <t>Salto em Distancia - Final</t>
  </si>
  <si>
    <t>Salto Triplo - Final</t>
  </si>
  <si>
    <t>Salto em Altura - Final</t>
  </si>
  <si>
    <t>CLASSIFICAÇÃO FINAL DO ATLETISMO MASCULINO</t>
  </si>
  <si>
    <t>PROGRAMA HORÁRIO</t>
  </si>
  <si>
    <t>CHAMADA GERAL</t>
  </si>
  <si>
    <t>100 METROS</t>
  </si>
  <si>
    <t>MASC</t>
  </si>
  <si>
    <t>ARREMESSO DO PESO</t>
  </si>
  <si>
    <t>FEM</t>
  </si>
  <si>
    <t>FINAL</t>
  </si>
  <si>
    <t>SALTO EM DISTANCIA</t>
  </si>
  <si>
    <t>SEMIFINAL</t>
  </si>
  <si>
    <t>SALTO EM ALTURA</t>
  </si>
  <si>
    <t>400 METROS</t>
  </si>
  <si>
    <t>FINAL POR TEMPO</t>
  </si>
  <si>
    <t>SALTO TRIPLO</t>
  </si>
  <si>
    <t>LANÇAMENTO DO DISCO</t>
  </si>
  <si>
    <t>1.500 METROS</t>
  </si>
  <si>
    <t>4 X 100 METROS</t>
  </si>
  <si>
    <t>12:30 HS</t>
  </si>
  <si>
    <t>13:00 HS</t>
  </si>
  <si>
    <t>13:30 HS</t>
  </si>
  <si>
    <t>14:40 HS</t>
  </si>
  <si>
    <t>14:50 HS</t>
  </si>
  <si>
    <t>T o r n e i o   U n i v e r s i t a r i o   d e   A t l e t i s m o</t>
  </si>
  <si>
    <t>T   U   N   A</t>
  </si>
  <si>
    <t xml:space="preserve">R E C O R D E S </t>
  </si>
  <si>
    <t>F E M I N I N O</t>
  </si>
  <si>
    <t>100 metros</t>
  </si>
  <si>
    <t>Engenharia Mackenzie</t>
  </si>
  <si>
    <t>Ibirapuera</t>
  </si>
  <si>
    <t>200 metros</t>
  </si>
  <si>
    <t>3ª Etapa - 2001</t>
  </si>
  <si>
    <t>400 metros</t>
  </si>
  <si>
    <t>UNICAMP</t>
  </si>
  <si>
    <t>4ª Etapa - 2001</t>
  </si>
  <si>
    <t>São Caetano do Sul</t>
  </si>
  <si>
    <t>800 metros</t>
  </si>
  <si>
    <t>Marina Claudia Nascimento</t>
  </si>
  <si>
    <t>LEP - Mackenzie</t>
  </si>
  <si>
    <t>1ª Etapa - 2000</t>
  </si>
  <si>
    <t>1.500 metros</t>
  </si>
  <si>
    <t>3.000 metros</t>
  </si>
  <si>
    <t>4 x 100 metros</t>
  </si>
  <si>
    <t>Escola Paulista de Medicina</t>
  </si>
  <si>
    <t>Salto em Altura</t>
  </si>
  <si>
    <t>Salto em Distancia</t>
  </si>
  <si>
    <t>Fernanda Gonçalves</t>
  </si>
  <si>
    <t>5.64m</t>
  </si>
  <si>
    <t>Anhembi Morumbi</t>
  </si>
  <si>
    <t>2ª Etapa - 2001</t>
  </si>
  <si>
    <t>Arremesso do Peso</t>
  </si>
  <si>
    <t>Andrea Thomaz</t>
  </si>
  <si>
    <t>Medicina USP</t>
  </si>
  <si>
    <t>Lançamento do Disco</t>
  </si>
  <si>
    <t>Domenica Aparecida Firmino</t>
  </si>
  <si>
    <t>Comunicaçöes e Artes</t>
  </si>
  <si>
    <t>M A S C U L I N O</t>
  </si>
  <si>
    <t>Rogerio de Moraes</t>
  </si>
  <si>
    <t>10.8</t>
  </si>
  <si>
    <t>UNIB</t>
  </si>
  <si>
    <t>3ª Etapa - 2000</t>
  </si>
  <si>
    <t>Cleverson Oliveira da Silva</t>
  </si>
  <si>
    <t>Celso Maleronka</t>
  </si>
  <si>
    <t>FAU - USP</t>
  </si>
  <si>
    <t>Joäo Paulo Rodrigues</t>
  </si>
  <si>
    <t>EEFEUSP</t>
  </si>
  <si>
    <t>Sao Caetano do Sul</t>
  </si>
  <si>
    <t>5.000 metros</t>
  </si>
  <si>
    <t>Silvio Donizete da Silva</t>
  </si>
  <si>
    <t>LEP</t>
  </si>
  <si>
    <t>1ª Etpa - 2000</t>
  </si>
  <si>
    <t>4 x 400 metros</t>
  </si>
  <si>
    <t>Guilherme, Leionardo, Guilherme, Gustavo</t>
  </si>
  <si>
    <t>Adriano G. M. Camargo</t>
  </si>
  <si>
    <t>Economia Mackenzie</t>
  </si>
  <si>
    <t>Jonathan Koo</t>
  </si>
  <si>
    <t>POLI</t>
  </si>
  <si>
    <t>Salto Triplo</t>
  </si>
  <si>
    <t>Victor C. Ferreira</t>
  </si>
  <si>
    <t>14.85m</t>
  </si>
  <si>
    <t>Tomas M. Souza de Moraes</t>
  </si>
  <si>
    <t>14.06m</t>
  </si>
  <si>
    <t>Lançamento do Dardo</t>
  </si>
  <si>
    <t>Fernando Cesar Furlan</t>
  </si>
  <si>
    <t>50.06m</t>
  </si>
  <si>
    <t>41.97m</t>
  </si>
  <si>
    <t>Adiana Fukumori</t>
  </si>
  <si>
    <t>3ª Etapa - 2002</t>
  </si>
  <si>
    <t>2.23.50</t>
  </si>
  <si>
    <t>Graziela Ap. Dias de Souza</t>
  </si>
  <si>
    <t>5.19.32</t>
  </si>
  <si>
    <t>54.01</t>
  </si>
  <si>
    <t>Flavia, Marina, Karina, Thais</t>
  </si>
  <si>
    <t>2ª Etapa - 2002</t>
  </si>
  <si>
    <t>1.56m</t>
  </si>
  <si>
    <t>Karina Levi Siqueira</t>
  </si>
  <si>
    <t>40.69m</t>
  </si>
  <si>
    <t>12.10m</t>
  </si>
  <si>
    <t>21.7</t>
  </si>
  <si>
    <t>50.3</t>
  </si>
  <si>
    <t>1.56.1</t>
  </si>
  <si>
    <t>4.08.08</t>
  </si>
  <si>
    <t>16.00.84</t>
  </si>
  <si>
    <t>43.79</t>
  </si>
  <si>
    <t>3.29.91</t>
  </si>
  <si>
    <t>13.09</t>
  </si>
  <si>
    <t>1ª Etapa - 2003</t>
  </si>
  <si>
    <t>59.15</t>
  </si>
  <si>
    <t>14:00 HS</t>
  </si>
  <si>
    <t>V   TORNEIO UNIVERSITARIO DE ATLETISMO - TUNA</t>
  </si>
  <si>
    <t>11:30 HS</t>
  </si>
  <si>
    <t>15:00 HS</t>
  </si>
  <si>
    <t>15:30 HS</t>
  </si>
  <si>
    <t>16:00 HS</t>
  </si>
  <si>
    <t>16:30 HS</t>
  </si>
  <si>
    <t>Adriana Fukumori</t>
  </si>
  <si>
    <t>25.81</t>
  </si>
  <si>
    <t>4ª Etapa - 2003</t>
  </si>
  <si>
    <t>Cristina S. da Mata</t>
  </si>
  <si>
    <t>11.46.79</t>
  </si>
  <si>
    <t>Unicamp</t>
  </si>
  <si>
    <t>Otavio, Nilson, Paulo, Roberto</t>
  </si>
  <si>
    <t>2.03m</t>
  </si>
  <si>
    <t>7.41m</t>
  </si>
  <si>
    <t>3ª ETAPA</t>
  </si>
  <si>
    <t>DATA</t>
  </si>
  <si>
    <t>22 DE AGOSTO DE 2004</t>
  </si>
  <si>
    <t>PREMIAÇÃO - 2ª ETAPA</t>
  </si>
  <si>
    <t>UYANARA TZIRNAZOGLOU</t>
  </si>
  <si>
    <t>EPM</t>
  </si>
  <si>
    <t>CINTIA ARAMBASIC</t>
  </si>
  <si>
    <t>MARINA P DA SILVA</t>
  </si>
  <si>
    <t>JADE C MARTINS</t>
  </si>
  <si>
    <t>DAMARIS ORTOLAN</t>
  </si>
  <si>
    <t>MED USP</t>
  </si>
  <si>
    <t>PATRICIA THIRAKI</t>
  </si>
  <si>
    <t>ANDREA SUMAN</t>
  </si>
  <si>
    <t>IME USP</t>
  </si>
  <si>
    <t>LUCIENE A DOS SANTOS</t>
  </si>
  <si>
    <t>YURIE YASSUNAGA</t>
  </si>
  <si>
    <t>LUCIANA YSHIHARA</t>
  </si>
  <si>
    <t>CATARINA DOS SANTOS</t>
  </si>
  <si>
    <t>PAULA L VIANA</t>
  </si>
  <si>
    <t>EEFE</t>
  </si>
  <si>
    <t>LUCIANA KAWAI</t>
  </si>
  <si>
    <t>FARMACIA USP</t>
  </si>
  <si>
    <t>NATALIA GIRNIUS</t>
  </si>
  <si>
    <t>JOICE RIBEIRO</t>
  </si>
  <si>
    <t>PRISCILLA KOO</t>
  </si>
  <si>
    <t>VALERIA RICHINHO</t>
  </si>
  <si>
    <t>GIOVANA S MEDINA</t>
  </si>
  <si>
    <t>LIVIA FRANZINI</t>
  </si>
  <si>
    <t>MED SANTOS</t>
  </si>
  <si>
    <t>GEORGIA F CINTRA</t>
  </si>
  <si>
    <t>ANDREA F DOS SANTOS</t>
  </si>
  <si>
    <t>MED ABC</t>
  </si>
  <si>
    <t>FERNANDA A SANJAR</t>
  </si>
  <si>
    <t>JULIANA V GRIGIO</t>
  </si>
  <si>
    <t>THIAGO A BASTOS</t>
  </si>
  <si>
    <t>CAIO S DA MATA</t>
  </si>
  <si>
    <t>EXTRA - EPM</t>
  </si>
  <si>
    <t>MARTIN CARNAGHI</t>
  </si>
  <si>
    <t>FERNANDO Y ASANUMA</t>
  </si>
  <si>
    <t>MATHEUS G LOPES</t>
  </si>
  <si>
    <t>FAUSTO K NAKANDAKARI</t>
  </si>
  <si>
    <t>MED - USP</t>
  </si>
  <si>
    <t>LUIZ B ISODA</t>
  </si>
  <si>
    <t>FISICA - USP</t>
  </si>
  <si>
    <t>JONES B LIMA</t>
  </si>
  <si>
    <t>UNISA</t>
  </si>
  <si>
    <t>WYLLIAN MIGUITA</t>
  </si>
  <si>
    <t>IME - USP</t>
  </si>
  <si>
    <t>DARCIO ALVES</t>
  </si>
  <si>
    <t>MARCOS H TRIFVELATO</t>
  </si>
  <si>
    <t>UNIFEI</t>
  </si>
  <si>
    <t>CESAR F BUENO</t>
  </si>
  <si>
    <t>MARCIO R XERFAN</t>
  </si>
  <si>
    <t>COMUNIC. MACK</t>
  </si>
  <si>
    <t>HUGO DE A HARRIS</t>
  </si>
  <si>
    <t>FERNANDO K KORNOFF</t>
  </si>
  <si>
    <t>PEDRO F DE OLIVEIRA</t>
  </si>
  <si>
    <t>MARCELO P DA MATA</t>
  </si>
  <si>
    <t>FABIO MASTROCELLA</t>
  </si>
  <si>
    <t>RUI B NETO</t>
  </si>
  <si>
    <t>EFEE</t>
  </si>
  <si>
    <t>MARCIO DE OLIVEIRA</t>
  </si>
  <si>
    <t>FLAVIO K NARAZAKI</t>
  </si>
  <si>
    <t>RIBEIRÃO MED</t>
  </si>
  <si>
    <t>LEONIDAS S FERREIRA</t>
  </si>
  <si>
    <t>LEP MACK</t>
  </si>
  <si>
    <t>LUIS F BRANDÃO</t>
  </si>
  <si>
    <t>HENRIQUE G PAGOGNETE</t>
  </si>
  <si>
    <t>HENRIQUE M MOTTA</t>
  </si>
  <si>
    <t>RODRIGO G DE ANDRADE</t>
  </si>
  <si>
    <t>ALEXANDRE N CONFESSORO</t>
  </si>
  <si>
    <t>SERGIO T HASSUI</t>
  </si>
  <si>
    <t>WAGNER DE O CARVALHO</t>
  </si>
  <si>
    <t>FABRICIO L DE SOUZA</t>
  </si>
  <si>
    <t>AQUILES F CRAVO</t>
  </si>
  <si>
    <t>EXTRA  - POLI</t>
  </si>
  <si>
    <t>ROGER K DE LIMA</t>
  </si>
  <si>
    <t>ADRIANO P DE SOUZA</t>
  </si>
  <si>
    <t>METODISTA</t>
  </si>
  <si>
    <t>DANIEL CHRUYPIN</t>
  </si>
  <si>
    <t>FEA - USP</t>
  </si>
  <si>
    <t>ANDERSON F PEREIRA</t>
  </si>
  <si>
    <t>ANDRE A DE CASTRO</t>
  </si>
  <si>
    <t>ALBERTO C OZAKI</t>
  </si>
  <si>
    <t>BRUNO DE S BERNARDES</t>
  </si>
  <si>
    <t>MICHEL LAKS</t>
  </si>
  <si>
    <t>FABIO K HAGASHIDA</t>
  </si>
  <si>
    <t>MARILISE MARCO LINO</t>
  </si>
  <si>
    <t>ANDREA O ZUZAL</t>
  </si>
  <si>
    <t>THALITA M DE VASCONCELOS</t>
  </si>
  <si>
    <t>MONICA ENGELBERG</t>
  </si>
  <si>
    <t>SANDRA DE A SAAD</t>
  </si>
  <si>
    <t>GUILHERME L YAMAMOTO</t>
  </si>
  <si>
    <t>SILVIO T SUGUINO</t>
  </si>
  <si>
    <t>LUIZ BRUNO ISODA</t>
  </si>
  <si>
    <t>EDUARDO S CHRISTIANE</t>
  </si>
  <si>
    <t>MARCOS H TRIVELATO</t>
  </si>
  <si>
    <t>UNI FEI</t>
  </si>
  <si>
    <t>ADRIANO G CAMARGO</t>
  </si>
  <si>
    <t>COMUNIC MACK</t>
  </si>
  <si>
    <t>RODRIGO DA S ROSA</t>
  </si>
  <si>
    <t>ANDRE L OLIVEIRA</t>
  </si>
  <si>
    <t>FERNANDO A DE PONTES</t>
  </si>
  <si>
    <t>VITOR C DE FARIA</t>
  </si>
  <si>
    <t>JOSE RIBAMAR COSTA</t>
  </si>
  <si>
    <t>WILLIAN I MURAYANA</t>
  </si>
  <si>
    <t>BRUNO S DOS SANTOS</t>
  </si>
  <si>
    <t>RAFAEL M DE OLIVEIRA</t>
  </si>
  <si>
    <t>SAMANTA BERGANO</t>
  </si>
  <si>
    <t>DEBORA OLIEVIRA</t>
  </si>
  <si>
    <t>HELLEN PEIXOTO</t>
  </si>
  <si>
    <t>SELMA P DIAS</t>
  </si>
  <si>
    <t>LETICIA MAROTTI</t>
  </si>
  <si>
    <t>LUIZA PIQUESANA</t>
  </si>
  <si>
    <t>EVELYN TATSUTA</t>
  </si>
  <si>
    <t>TAISA C AUGUSTO</t>
  </si>
  <si>
    <t>CARLA R DE SOUZA</t>
  </si>
  <si>
    <t>CAMILA DUARTE</t>
  </si>
  <si>
    <t>FABIO K HAYASHIDA</t>
  </si>
  <si>
    <t>ANDRE L OLIVEIA</t>
  </si>
  <si>
    <t>JOSE IBAMA COSTA</t>
  </si>
  <si>
    <t>LUIZ  ISODA</t>
  </si>
  <si>
    <t>FISICA USP</t>
  </si>
  <si>
    <t>PEDO L MOENO</t>
  </si>
  <si>
    <t>DANIEL M KAKINOKI</t>
  </si>
  <si>
    <t>ENG MAUÁ</t>
  </si>
  <si>
    <t>ANDE MIOTTO</t>
  </si>
  <si>
    <t>FENANDO B MACELO</t>
  </si>
  <si>
    <t>MED - SANTOS</t>
  </si>
  <si>
    <t>JONES HSIA</t>
  </si>
  <si>
    <t>THIAGO A SOUSA</t>
  </si>
  <si>
    <t>FEA</t>
  </si>
  <si>
    <t>HUGO K KOJIMA</t>
  </si>
  <si>
    <t>THAIS CLAUDIA</t>
  </si>
  <si>
    <t>ANA L PACHECO</t>
  </si>
  <si>
    <t>LILIANE DE FANCA</t>
  </si>
  <si>
    <t>BETINA B HINCHEL</t>
  </si>
  <si>
    <t>CAMILA D SILVA</t>
  </si>
  <si>
    <t>DAMARIS G OTOLAN</t>
  </si>
  <si>
    <t>JULIANA BARGAS</t>
  </si>
  <si>
    <t>ADRIANE GIANNETO</t>
  </si>
  <si>
    <t>PRISCILLA GODOY</t>
  </si>
  <si>
    <t>DANIEL S DOMINGO</t>
  </si>
  <si>
    <t>SILVIO I SUGUINO</t>
  </si>
  <si>
    <t>MARIANA MAEDA</t>
  </si>
  <si>
    <t>DANIELLA C DE MELLO</t>
  </si>
  <si>
    <t>FEA USP</t>
  </si>
  <si>
    <t xml:space="preserve">VANESSA GOMES </t>
  </si>
  <si>
    <t>FLAVIA FELIZOLA</t>
  </si>
  <si>
    <t>ADRIANO G DE CAMARGO</t>
  </si>
  <si>
    <t>WAGNER DE CARVALHO</t>
  </si>
  <si>
    <t>VALTER MAKOTO</t>
  </si>
  <si>
    <t>PAULO E PILEGGI</t>
  </si>
  <si>
    <t>RAFAEL B PAULO</t>
  </si>
  <si>
    <t>PEDRO C LIMA</t>
  </si>
  <si>
    <t>HENRIQUE G LAGONETE</t>
  </si>
  <si>
    <t>ENG MAUA</t>
  </si>
  <si>
    <t>ALEXANDRE O TAKINANI</t>
  </si>
  <si>
    <t>FERNANDO H MEIRELLES</t>
  </si>
  <si>
    <t>DENIS K DE ALMEIDA</t>
  </si>
  <si>
    <t>LUCAS F DE FREITAS</t>
  </si>
  <si>
    <t>GUSTAVO DOS R GABAS</t>
  </si>
  <si>
    <t>ALEXANDRE O TAKINAMI</t>
  </si>
  <si>
    <t>MIGUEL A VICTORIA</t>
  </si>
  <si>
    <t>CARLOS H LEMOS</t>
  </si>
  <si>
    <t>RAFAEL M DE AZEVEDO</t>
  </si>
  <si>
    <t>ORLANDO R GOUVEIA</t>
  </si>
  <si>
    <t>JONY HSIAO</t>
  </si>
  <si>
    <t>EDUARDO C BARBOSA</t>
  </si>
  <si>
    <t>RODRIGO BARBOSA</t>
  </si>
  <si>
    <t>GUSTAVO S MONRROY</t>
  </si>
  <si>
    <t>ALESSANDRO N DE ARAUJO</t>
  </si>
  <si>
    <t>DIOGO CAO PIRES</t>
  </si>
  <si>
    <t>RODRIGO CAO PIRES</t>
  </si>
  <si>
    <t>EXTRA - POLI</t>
  </si>
  <si>
    <t>RENATA YAMASHICA</t>
  </si>
  <si>
    <t>LUDMILA S PENIDO</t>
  </si>
  <si>
    <t>CASSIA TRIDENTI</t>
  </si>
  <si>
    <t>ANNE AGOPYAN</t>
  </si>
  <si>
    <t>SABRINA RODRIGUES</t>
  </si>
  <si>
    <t>CINTIA ADAMBASI</t>
  </si>
  <si>
    <t>PATRICIA HIRAKI</t>
  </si>
  <si>
    <t>CATARINA DOS S SANTOS</t>
  </si>
  <si>
    <t>DANIELLA MELLO</t>
  </si>
  <si>
    <t>LUDMILA PENEDO</t>
  </si>
  <si>
    <t>LUCIANA RAWAI</t>
  </si>
  <si>
    <t>FARM USP</t>
  </si>
  <si>
    <t>MARINA P DE SILVA</t>
  </si>
  <si>
    <t>PAULA VIANA</t>
  </si>
  <si>
    <t>BRUNA TINCANI</t>
  </si>
  <si>
    <t>THAIS CLAUDIO</t>
  </si>
  <si>
    <t>LIGIA F FONZAR</t>
  </si>
  <si>
    <t>CASSIA F TRIDENTI</t>
  </si>
  <si>
    <t>CAMILLA D SILVA</t>
  </si>
  <si>
    <t>ISABEL S E CASTRO</t>
  </si>
  <si>
    <t>LUANA K KELCH</t>
  </si>
  <si>
    <t>RENATA YAMASHITA</t>
  </si>
  <si>
    <t>SUELYEN JOU</t>
  </si>
  <si>
    <t>GRAZIELA SOUZA</t>
  </si>
  <si>
    <t>PRISCILA/JULIANA/MARIANA/LILIANE</t>
  </si>
  <si>
    <t>ANNE/PRISCILLA/JOICE/NATALIA</t>
  </si>
  <si>
    <t>MARILISE MARCULINO</t>
  </si>
  <si>
    <t>GIOVANNA MEDINA</t>
  </si>
  <si>
    <t>GUILHERME DOS S FERREIRA</t>
  </si>
  <si>
    <t>FABIO F RAMOS</t>
  </si>
  <si>
    <t>ROGERIO R ZANARDO</t>
  </si>
  <si>
    <t>RAFAEL P KAYASSO</t>
  </si>
  <si>
    <t>THIAGO F VITAL</t>
  </si>
  <si>
    <t>MARCELO N DANIEL</t>
  </si>
  <si>
    <t>MAURICIO BRIELER</t>
  </si>
  <si>
    <t>LUCAS PASSOS THEODORO</t>
  </si>
  <si>
    <t>LUIZ Y KANZAKI</t>
  </si>
  <si>
    <t>PEDRO L MORENO</t>
  </si>
  <si>
    <t>ANDRE MIOTTO</t>
  </si>
  <si>
    <t>ALBERTO F CHAGAS</t>
  </si>
  <si>
    <t>FERNANDO C FURLAN</t>
  </si>
  <si>
    <t>LEONARDO G VALLE</t>
  </si>
  <si>
    <t>ABC MED</t>
  </si>
  <si>
    <t>RAFAEL BOMENY</t>
  </si>
  <si>
    <t>VICTOR C DE FARIA</t>
  </si>
  <si>
    <t>HENRIQUE/BRUNO/DANIEL/LUCAS</t>
  </si>
  <si>
    <t>ANDERSON/WILLIAN/ANDRE/RAFAEL</t>
  </si>
  <si>
    <t>ALEXANDRE/FABRICIO/SERGIO/WAGNER</t>
  </si>
  <si>
    <t>MARCELO/AQUILES/GUSTAVO/LUCAS</t>
  </si>
  <si>
    <t>CLOVIS F VIDAL</t>
  </si>
  <si>
    <t>FELIPE MUJICO</t>
  </si>
  <si>
    <t>TERCIO A BARBOSA</t>
  </si>
  <si>
    <t>12.24</t>
  </si>
  <si>
    <t>12.53</t>
  </si>
  <si>
    <t>12.12</t>
  </si>
  <si>
    <t>12.45</t>
  </si>
  <si>
    <t>12.16</t>
  </si>
  <si>
    <t>11.73</t>
  </si>
  <si>
    <t>11.61</t>
  </si>
  <si>
    <t>11.96</t>
  </si>
  <si>
    <t>12.47</t>
  </si>
  <si>
    <t>11.90</t>
  </si>
  <si>
    <t>11.23</t>
  </si>
  <si>
    <t>11.63</t>
  </si>
  <si>
    <t>12.90</t>
  </si>
  <si>
    <t>14.19</t>
  </si>
  <si>
    <t>12.08</t>
  </si>
  <si>
    <t>11.42</t>
  </si>
  <si>
    <t>12.37</t>
  </si>
  <si>
    <t>11.99</t>
  </si>
  <si>
    <t>11.77</t>
  </si>
  <si>
    <t>13.04</t>
  </si>
  <si>
    <t>11.69</t>
  </si>
  <si>
    <t>12.72</t>
  </si>
  <si>
    <t>12.32</t>
  </si>
  <si>
    <t>11.46</t>
  </si>
  <si>
    <t>11.56</t>
  </si>
  <si>
    <t>12.02</t>
  </si>
  <si>
    <t>12.40</t>
  </si>
  <si>
    <t>12.46</t>
  </si>
  <si>
    <t>12.44</t>
  </si>
  <si>
    <t>11.15</t>
  </si>
  <si>
    <t>13.12</t>
  </si>
  <si>
    <t>12.20</t>
  </si>
  <si>
    <t>12.35</t>
  </si>
  <si>
    <t>12.18</t>
  </si>
  <si>
    <t>12.21</t>
  </si>
  <si>
    <t>WILLIAN F MUGAYAMA</t>
  </si>
  <si>
    <t>FABIO MASTROCOLLA</t>
  </si>
  <si>
    <t>FREDERICO B SILVA</t>
  </si>
  <si>
    <t>ROGER A HIRATA</t>
  </si>
  <si>
    <t>HUGO DE A HARRIU</t>
  </si>
  <si>
    <t>ADRIANA FUKUMORI</t>
  </si>
  <si>
    <t>GUILHERME B BARBOSA</t>
  </si>
  <si>
    <t xml:space="preserve">EPM  </t>
  </si>
  <si>
    <t>8.77</t>
  </si>
  <si>
    <t>6.63</t>
  </si>
  <si>
    <t>8.07</t>
  </si>
  <si>
    <t>8.88</t>
  </si>
  <si>
    <t>8.92</t>
  </si>
  <si>
    <t>8.83</t>
  </si>
  <si>
    <t>8.48</t>
  </si>
  <si>
    <t>8.86</t>
  </si>
  <si>
    <t>9.67</t>
  </si>
  <si>
    <t>6.34</t>
  </si>
  <si>
    <t>8.13</t>
  </si>
  <si>
    <t>8.24</t>
  </si>
  <si>
    <t>7.03</t>
  </si>
  <si>
    <t>14.17</t>
  </si>
  <si>
    <t>13.98</t>
  </si>
  <si>
    <t>14.16</t>
  </si>
  <si>
    <t>14.33</t>
  </si>
  <si>
    <t>13.56</t>
  </si>
  <si>
    <t>15.52</t>
  </si>
  <si>
    <t>14.27</t>
  </si>
  <si>
    <t>14.56</t>
  </si>
  <si>
    <t>15.75</t>
  </si>
  <si>
    <t>14.77</t>
  </si>
  <si>
    <t>14.94</t>
  </si>
  <si>
    <t>15.18</t>
  </si>
  <si>
    <t>13.94</t>
  </si>
  <si>
    <t>13.31</t>
  </si>
  <si>
    <t>16.57</t>
  </si>
  <si>
    <t>14.47</t>
  </si>
  <si>
    <t>17.30</t>
  </si>
  <si>
    <t>13.40</t>
  </si>
  <si>
    <t>14.40</t>
  </si>
  <si>
    <t>14.34</t>
  </si>
  <si>
    <t>15.50</t>
  </si>
  <si>
    <t>15.59</t>
  </si>
  <si>
    <t>15.44</t>
  </si>
  <si>
    <t>14.95</t>
  </si>
  <si>
    <t>14.23</t>
  </si>
  <si>
    <t>15.04</t>
  </si>
  <si>
    <t>14.75</t>
  </si>
  <si>
    <t>15.76</t>
  </si>
  <si>
    <t>14.08</t>
  </si>
  <si>
    <t>15.40</t>
  </si>
  <si>
    <t>14.61</t>
  </si>
  <si>
    <t>AB</t>
  </si>
  <si>
    <t>NC</t>
  </si>
  <si>
    <t>5.28</t>
  </si>
  <si>
    <t>6.31</t>
  </si>
  <si>
    <t>6.67</t>
  </si>
  <si>
    <t>5.67</t>
  </si>
  <si>
    <t>5.58</t>
  </si>
  <si>
    <t>5.86</t>
  </si>
  <si>
    <t>4.64</t>
  </si>
  <si>
    <t>6.94</t>
  </si>
  <si>
    <t>6.56</t>
  </si>
  <si>
    <t>6.00</t>
  </si>
  <si>
    <t>6.21</t>
  </si>
  <si>
    <t>6.22</t>
  </si>
  <si>
    <t>5.84</t>
  </si>
  <si>
    <t>5.70</t>
  </si>
  <si>
    <t>6.19</t>
  </si>
  <si>
    <t>6.09</t>
  </si>
  <si>
    <t>5.76</t>
  </si>
  <si>
    <t>5.03</t>
  </si>
  <si>
    <t>5.72</t>
  </si>
  <si>
    <t>5.29</t>
  </si>
  <si>
    <t>5.27</t>
  </si>
  <si>
    <t>5.30</t>
  </si>
  <si>
    <t>5.35</t>
  </si>
  <si>
    <t>5.65</t>
  </si>
  <si>
    <t>5.41</t>
  </si>
  <si>
    <t>1.03.39</t>
  </si>
  <si>
    <t>0.58.88</t>
  </si>
  <si>
    <t>1.08.95</t>
  </si>
  <si>
    <t>1.04.12</t>
  </si>
  <si>
    <t>1.06.66</t>
  </si>
  <si>
    <t>1.07.71</t>
  </si>
  <si>
    <t>1.08.41</t>
  </si>
  <si>
    <t>1.12.15</t>
  </si>
  <si>
    <t>1.12.74</t>
  </si>
  <si>
    <t>1.23.12</t>
  </si>
  <si>
    <t>1.08.11</t>
  </si>
  <si>
    <t>1.12.35</t>
  </si>
  <si>
    <t>1.16.79</t>
  </si>
  <si>
    <t>1.07.91</t>
  </si>
  <si>
    <t>1.18.43</t>
  </si>
  <si>
    <t>1.19.02</t>
  </si>
  <si>
    <t>LUCIANA ISHIHARA</t>
  </si>
  <si>
    <t>NATALIA TANNOUS</t>
  </si>
  <si>
    <t>RENATA T F HELLI</t>
  </si>
  <si>
    <t>THALITA VASCONCELOS</t>
  </si>
  <si>
    <t>MARIANA COUTO</t>
  </si>
  <si>
    <t>FERNANDO K ZORNOFF</t>
  </si>
  <si>
    <t>JEAN CROUZIUARD</t>
  </si>
  <si>
    <t>SILVIO E SENABRA</t>
  </si>
  <si>
    <t>ALEXANDRE GATTO</t>
  </si>
  <si>
    <t>ANDRE NISHIMURA</t>
  </si>
  <si>
    <t>CRISTIOANO SENAGA</t>
  </si>
  <si>
    <t>RODRIGO/PAULO/HENRIQUE/LUIS</t>
  </si>
  <si>
    <t>EXTRA - MED SANTOS</t>
  </si>
  <si>
    <t>GUILHERME/FAUSTO/LUIZ/GUILHERME</t>
  </si>
  <si>
    <t>MARCIO/ADRIANO/PEDRO/HUGO</t>
  </si>
  <si>
    <t>0.59.66</t>
  </si>
  <si>
    <t>0.59.19</t>
  </si>
  <si>
    <t>0.57.06</t>
  </si>
  <si>
    <t>1.07.82</t>
  </si>
  <si>
    <t>1.05.49</t>
  </si>
  <si>
    <t>0.59.23</t>
  </si>
  <si>
    <t>0.58.69</t>
  </si>
  <si>
    <t>0.50.35</t>
  </si>
  <si>
    <t>0.52.83</t>
  </si>
  <si>
    <t>0.52.55</t>
  </si>
  <si>
    <t>0.51.15</t>
  </si>
  <si>
    <t>0.56.10</t>
  </si>
  <si>
    <t>0.55.72</t>
  </si>
  <si>
    <t>0.58.63</t>
  </si>
  <si>
    <t>0.57.21</t>
  </si>
  <si>
    <t>0.55.47</t>
  </si>
  <si>
    <t>0.55.00</t>
  </si>
  <si>
    <t>0.58.24</t>
  </si>
  <si>
    <t>0.59.75</t>
  </si>
  <si>
    <t>0.52.15</t>
  </si>
  <si>
    <t>0.54.28</t>
  </si>
  <si>
    <t>0.58.65</t>
  </si>
  <si>
    <t>ANDREA/JULIANA/FERNANDO/NATALIA</t>
  </si>
  <si>
    <t>BETINA/DAMARIS/PATRICIA/CAMILLA</t>
  </si>
  <si>
    <t>13.46</t>
  </si>
  <si>
    <t>13.91</t>
  </si>
  <si>
    <t>13.73</t>
  </si>
  <si>
    <t>13.66</t>
  </si>
  <si>
    <t>14.35</t>
  </si>
  <si>
    <t>14.60</t>
  </si>
  <si>
    <t>JULIANA DE CASTRO</t>
  </si>
  <si>
    <t>11.28</t>
  </si>
  <si>
    <t>11.50</t>
  </si>
  <si>
    <t>13.23</t>
  </si>
  <si>
    <t>11.64</t>
  </si>
  <si>
    <t>11.84</t>
  </si>
  <si>
    <t>12.06</t>
  </si>
  <si>
    <t>MARTIN/MATHEUS/FERNANDO/CAIO</t>
  </si>
  <si>
    <t>RAFAEL/THIAGO/FREDERICO/ROGERIO</t>
  </si>
  <si>
    <t>0.55.06</t>
  </si>
  <si>
    <t>AMAURI F VENO</t>
  </si>
  <si>
    <t>0.57.12</t>
  </si>
  <si>
    <t>10.77</t>
  </si>
  <si>
    <t>10.60</t>
  </si>
  <si>
    <t>11.95</t>
  </si>
  <si>
    <t>11.48</t>
  </si>
  <si>
    <t>12.88</t>
  </si>
  <si>
    <t>12.29</t>
  </si>
  <si>
    <t>12.38</t>
  </si>
  <si>
    <t>13.18</t>
  </si>
  <si>
    <t>11.36</t>
  </si>
  <si>
    <t>13.51</t>
  </si>
  <si>
    <t>14.15</t>
  </si>
  <si>
    <t>10.69</t>
  </si>
  <si>
    <t>11.67</t>
  </si>
  <si>
    <t>10.91</t>
  </si>
  <si>
    <t>FAUSTO NAKANDAKARI</t>
  </si>
  <si>
    <t>21.61</t>
  </si>
  <si>
    <t>27.18</t>
  </si>
  <si>
    <t>26.95</t>
  </si>
  <si>
    <t>24.01</t>
  </si>
  <si>
    <t>27.84</t>
  </si>
  <si>
    <t>21.18</t>
  </si>
  <si>
    <t>19.02</t>
  </si>
  <si>
    <t>27.40</t>
  </si>
  <si>
    <t>16.37</t>
  </si>
  <si>
    <t>24.70</t>
  </si>
  <si>
    <t>34.19</t>
  </si>
  <si>
    <t>15.12</t>
  </si>
  <si>
    <t>23.95</t>
  </si>
  <si>
    <t>18.40</t>
  </si>
  <si>
    <t>39.26</t>
  </si>
  <si>
    <t>23.75</t>
  </si>
  <si>
    <t>22.54</t>
  </si>
  <si>
    <t>16.59</t>
  </si>
  <si>
    <t>5.16.73</t>
  </si>
  <si>
    <t>5.32.33</t>
  </si>
  <si>
    <t>6.06.07</t>
  </si>
  <si>
    <t>5.43.05</t>
  </si>
  <si>
    <t>7.02.01</t>
  </si>
  <si>
    <t>6.36.21</t>
  </si>
  <si>
    <t>6.20.07</t>
  </si>
  <si>
    <t>7.24.19</t>
  </si>
  <si>
    <t>5.34.70</t>
  </si>
  <si>
    <t>7.02.42</t>
  </si>
  <si>
    <t>5.43.97</t>
  </si>
  <si>
    <t>6.09.58</t>
  </si>
  <si>
    <t>6.14.33</t>
  </si>
  <si>
    <t>11.37</t>
  </si>
  <si>
    <t>MARINA/UYANARA/THAIS/CINTIA</t>
  </si>
  <si>
    <t>ADRIANO/MARCOS/CESAR/MARCELO</t>
  </si>
  <si>
    <t>EXTRA - MISTO</t>
  </si>
  <si>
    <t>TIAGO/MARCIO/ANDRE/JOSE</t>
  </si>
  <si>
    <t>FABIO/ROGERIO/VITOR/LEONIDAS</t>
  </si>
  <si>
    <t>12+12</t>
  </si>
  <si>
    <t>5.32.27</t>
  </si>
  <si>
    <t>4.35.79</t>
  </si>
  <si>
    <t>5.07.76</t>
  </si>
  <si>
    <t>5.30.28</t>
  </si>
  <si>
    <t>4.39.28</t>
  </si>
  <si>
    <t>4.42.40</t>
  </si>
  <si>
    <t>4.54.68</t>
  </si>
  <si>
    <t>5.27.74</t>
  </si>
  <si>
    <t>5.07.63</t>
  </si>
  <si>
    <t>5.04.12</t>
  </si>
  <si>
    <t>4.21.09</t>
  </si>
  <si>
    <t>5.10.08</t>
  </si>
  <si>
    <t>5.39.53</t>
  </si>
  <si>
    <t>4.39.91</t>
  </si>
  <si>
    <t>5.14.15</t>
  </si>
  <si>
    <t>4.35.11</t>
  </si>
  <si>
    <t>5.14.84</t>
  </si>
  <si>
    <t>5.00.66</t>
  </si>
  <si>
    <t>5.23.08</t>
  </si>
  <si>
    <t>5.16.43</t>
  </si>
  <si>
    <t>5.04.50</t>
  </si>
  <si>
    <t>5.46.39</t>
  </si>
  <si>
    <t>4.30.92</t>
  </si>
  <si>
    <t>5.12.61</t>
  </si>
  <si>
    <t>5.13.65</t>
  </si>
  <si>
    <t>5.06.00</t>
  </si>
  <si>
    <t>4.45.42</t>
  </si>
  <si>
    <t>JEAN/RUI/JONY/FABIO</t>
  </si>
  <si>
    <t>EFEE USP</t>
  </si>
  <si>
    <t>ALEXANDRE/DARCIO/WYLLIAN/MIGUEL</t>
  </si>
  <si>
    <t>RENATA/ADRIANA/FLAVIA/DANIELA</t>
  </si>
  <si>
    <t>AVULSO</t>
  </si>
  <si>
    <t>ANDREA/YURIE/LUCIANE/LUCIANA</t>
  </si>
  <si>
    <t>09.61</t>
  </si>
  <si>
    <t>06.91</t>
  </si>
  <si>
    <t>08.27</t>
  </si>
  <si>
    <t>08.48</t>
  </si>
  <si>
    <t>11.40</t>
  </si>
  <si>
    <t>10.38</t>
  </si>
  <si>
    <t>09.75</t>
  </si>
  <si>
    <t>12.57</t>
  </si>
  <si>
    <t>09.49</t>
  </si>
  <si>
    <t>07.35</t>
  </si>
  <si>
    <t>09.67</t>
  </si>
  <si>
    <t>07.50</t>
  </si>
  <si>
    <t>08.59</t>
  </si>
  <si>
    <t>09.82</t>
  </si>
  <si>
    <t>FERNANDO B MARCELO</t>
  </si>
  <si>
    <t>09.08</t>
  </si>
  <si>
    <t>49.16</t>
  </si>
  <si>
    <t>47.57</t>
  </si>
  <si>
    <t>44.86</t>
  </si>
  <si>
    <t>48.53</t>
  </si>
  <si>
    <t>44.81</t>
  </si>
  <si>
    <t>46.42</t>
  </si>
  <si>
    <t>46.91</t>
  </si>
  <si>
    <t>46.22</t>
  </si>
  <si>
    <t>45.85</t>
  </si>
  <si>
    <t>43.19</t>
  </si>
  <si>
    <t>45.30</t>
  </si>
  <si>
    <t>47.77</t>
  </si>
  <si>
    <t>VALERIA R</t>
  </si>
  <si>
    <t>56.54</t>
  </si>
  <si>
    <t>53.32</t>
  </si>
  <si>
    <t>55.93</t>
  </si>
  <si>
    <t>53.92</t>
  </si>
  <si>
    <t>54.34</t>
  </si>
  <si>
    <t>55.86</t>
  </si>
  <si>
    <t>57.60</t>
  </si>
  <si>
    <t>FEMININO</t>
  </si>
  <si>
    <t>1.55m</t>
  </si>
  <si>
    <t>1.50m</t>
  </si>
  <si>
    <t>1.40m</t>
  </si>
  <si>
    <t>1.35m</t>
  </si>
  <si>
    <t>1.30m</t>
  </si>
  <si>
    <t>1.25m</t>
  </si>
  <si>
    <t>1.20m</t>
  </si>
  <si>
    <t>5.11m</t>
  </si>
  <si>
    <t>5.10m</t>
  </si>
  <si>
    <t>4.90m</t>
  </si>
  <si>
    <t>4.86m</t>
  </si>
  <si>
    <t>4.75m</t>
  </si>
  <si>
    <t>4.61m</t>
  </si>
  <si>
    <t>4.57m</t>
  </si>
  <si>
    <t>4.54m</t>
  </si>
  <si>
    <t>4.44m</t>
  </si>
  <si>
    <t>4.37m</t>
  </si>
  <si>
    <t>4.32m</t>
  </si>
  <si>
    <t>4.30m</t>
  </si>
  <si>
    <t>4.26m</t>
  </si>
  <si>
    <t>4.21m</t>
  </si>
  <si>
    <t>4.19m</t>
  </si>
  <si>
    <t>4.06m</t>
  </si>
  <si>
    <t>4.02m</t>
  </si>
  <si>
    <t>3.82m</t>
  </si>
  <si>
    <t>3.77m</t>
  </si>
  <si>
    <t>3.70m</t>
  </si>
  <si>
    <t>2.95m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</si>
</sst>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0"/>
    <numFmt numFmtId="185" formatCode="000"/>
    <numFmt numFmtId="186" formatCode="0.0"/>
    <numFmt numFmtId="187" formatCode="00.0"/>
    <numFmt numFmtId="188" formatCode="#,#00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u val="single"/>
      <sz val="12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u val="single"/>
      <sz val="16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7"/>
      <name val="Arial"/>
      <family val="2"/>
    </font>
    <font>
      <b/>
      <i/>
      <sz val="14"/>
      <color indexed="10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2390775" y="0"/>
          <a:ext cx="2133600" cy="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JPSPORTS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3200400" y="0"/>
          <a:ext cx="2333625" cy="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JPSPORTS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1638300</xdr:colOff>
      <xdr:row>0</xdr:row>
      <xdr:rowOff>28575</xdr:rowOff>
    </xdr:from>
    <xdr:to>
      <xdr:col>6</xdr:col>
      <xdr:colOff>85725</xdr:colOff>
      <xdr:row>5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1885950" y="28575"/>
          <a:ext cx="1800225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JPSPORTS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1685925</xdr:colOff>
      <xdr:row>0</xdr:row>
      <xdr:rowOff>28575</xdr:rowOff>
    </xdr:from>
    <xdr:to>
      <xdr:col>5</xdr:col>
      <xdr:colOff>342900</xdr:colOff>
      <xdr:row>5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1933575" y="28575"/>
          <a:ext cx="1628775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JPSPORTS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17.57421875" style="6" customWidth="1"/>
    <col min="2" max="2" width="29.28125" style="6" customWidth="1"/>
    <col min="3" max="3" width="7.7109375" style="6" customWidth="1"/>
    <col min="4" max="4" width="20.57421875" style="6" customWidth="1"/>
    <col min="5" max="5" width="13.140625" style="6" customWidth="1"/>
    <col min="6" max="6" width="15.57421875" style="6" customWidth="1"/>
    <col min="7" max="16384" width="9.140625" style="6" customWidth="1"/>
  </cols>
  <sheetData>
    <row r="1" spans="1:12" ht="18">
      <c r="A1" s="5"/>
      <c r="B1" s="5"/>
      <c r="C1" s="3" t="s">
        <v>89</v>
      </c>
      <c r="D1" s="5"/>
      <c r="E1" s="5"/>
      <c r="F1" s="5"/>
      <c r="G1" s="5"/>
      <c r="H1" s="5"/>
      <c r="I1" s="5"/>
      <c r="J1" s="5"/>
      <c r="K1" s="5"/>
      <c r="L1" s="5"/>
    </row>
    <row r="2" spans="1:12" ht="18">
      <c r="A2" s="5"/>
      <c r="B2" s="5"/>
      <c r="C2" s="3"/>
      <c r="D2" s="5"/>
      <c r="E2" s="5"/>
      <c r="F2" s="5"/>
      <c r="G2" s="5"/>
      <c r="H2" s="5"/>
      <c r="I2" s="5"/>
      <c r="J2" s="5"/>
      <c r="K2" s="5"/>
      <c r="L2" s="5"/>
    </row>
    <row r="3" spans="1:12" ht="18">
      <c r="A3" s="5"/>
      <c r="B3" s="5"/>
      <c r="C3" s="3" t="s">
        <v>90</v>
      </c>
      <c r="D3" s="5"/>
      <c r="E3" s="5"/>
      <c r="F3" s="5"/>
      <c r="G3" s="5"/>
      <c r="H3" s="5"/>
      <c r="I3" s="5"/>
      <c r="J3" s="5"/>
      <c r="K3" s="5"/>
      <c r="L3" s="5"/>
    </row>
    <row r="4" spans="1:12" ht="18">
      <c r="A4" s="5"/>
      <c r="B4" s="5"/>
      <c r="C4" s="3"/>
      <c r="D4" s="5"/>
      <c r="E4" s="5"/>
      <c r="F4" s="5"/>
      <c r="G4" s="5"/>
      <c r="H4" s="5"/>
      <c r="I4" s="5"/>
      <c r="J4" s="5"/>
      <c r="K4" s="5"/>
      <c r="L4" s="5"/>
    </row>
    <row r="5" spans="1:12" ht="18">
      <c r="A5" s="5"/>
      <c r="B5" s="5"/>
      <c r="C5" s="3" t="s">
        <v>91</v>
      </c>
      <c r="D5" s="5"/>
      <c r="E5" s="5"/>
      <c r="F5" s="5"/>
      <c r="G5" s="5"/>
      <c r="H5" s="5"/>
      <c r="I5" s="5"/>
      <c r="J5" s="5"/>
      <c r="K5" s="5"/>
      <c r="L5" s="5"/>
    </row>
    <row r="6" spans="1:12" ht="18">
      <c r="A6" s="5"/>
      <c r="B6" s="5"/>
      <c r="C6" s="3"/>
      <c r="D6" s="5"/>
      <c r="E6" s="5"/>
      <c r="F6" s="5"/>
      <c r="G6" s="5"/>
      <c r="H6" s="5"/>
      <c r="I6" s="5"/>
      <c r="J6" s="5"/>
      <c r="K6" s="5"/>
      <c r="L6" s="5"/>
    </row>
    <row r="7" spans="1:12" ht="18">
      <c r="A7" s="5"/>
      <c r="B7" s="5"/>
      <c r="C7" s="3" t="s">
        <v>92</v>
      </c>
      <c r="D7" s="5"/>
      <c r="E7" s="5"/>
      <c r="F7" s="5"/>
      <c r="G7" s="5"/>
      <c r="H7" s="5"/>
      <c r="I7" s="5"/>
      <c r="J7" s="5"/>
      <c r="K7" s="5"/>
      <c r="L7" s="5"/>
    </row>
    <row r="8" spans="1:12" ht="11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1.25">
      <c r="A9" s="1" t="s">
        <v>93</v>
      </c>
      <c r="B9" s="1" t="s">
        <v>120</v>
      </c>
      <c r="C9" s="1" t="s">
        <v>171</v>
      </c>
      <c r="D9" s="1" t="s">
        <v>121</v>
      </c>
      <c r="E9" s="1" t="s">
        <v>172</v>
      </c>
      <c r="F9" s="1" t="s">
        <v>101</v>
      </c>
      <c r="G9" s="5"/>
      <c r="H9" s="5"/>
      <c r="I9" s="5"/>
      <c r="J9" s="5"/>
      <c r="K9" s="5"/>
      <c r="L9" s="5"/>
    </row>
    <row r="10" spans="1:12" ht="11.25">
      <c r="A10" s="1" t="s">
        <v>96</v>
      </c>
      <c r="B10" s="1" t="s">
        <v>181</v>
      </c>
      <c r="C10" s="1" t="s">
        <v>182</v>
      </c>
      <c r="D10" s="1" t="s">
        <v>121</v>
      </c>
      <c r="E10" s="1" t="s">
        <v>183</v>
      </c>
      <c r="F10" s="1" t="s">
        <v>101</v>
      </c>
      <c r="G10" s="5"/>
      <c r="H10" s="5"/>
      <c r="I10" s="5"/>
      <c r="J10" s="5"/>
      <c r="K10" s="5"/>
      <c r="L10" s="5"/>
    </row>
    <row r="11" spans="1:12" ht="11.25">
      <c r="A11" s="1" t="s">
        <v>98</v>
      </c>
      <c r="B11" s="1" t="s">
        <v>152</v>
      </c>
      <c r="C11" s="1" t="s">
        <v>173</v>
      </c>
      <c r="D11" s="1" t="s">
        <v>121</v>
      </c>
      <c r="E11" s="1" t="s">
        <v>172</v>
      </c>
      <c r="F11" s="1" t="s">
        <v>101</v>
      </c>
      <c r="G11" s="5"/>
      <c r="H11" s="5"/>
      <c r="I11" s="5"/>
      <c r="J11" s="5"/>
      <c r="K11" s="5"/>
      <c r="L11" s="5"/>
    </row>
    <row r="12" spans="1:12" ht="11.25">
      <c r="A12" s="1" t="s">
        <v>102</v>
      </c>
      <c r="B12" s="1" t="s">
        <v>103</v>
      </c>
      <c r="C12" s="1" t="s">
        <v>154</v>
      </c>
      <c r="D12" s="1" t="s">
        <v>104</v>
      </c>
      <c r="E12" s="1" t="s">
        <v>105</v>
      </c>
      <c r="F12" s="1" t="s">
        <v>101</v>
      </c>
      <c r="G12" s="5"/>
      <c r="H12" s="5"/>
      <c r="I12" s="5"/>
      <c r="J12" s="5"/>
      <c r="K12" s="5"/>
      <c r="L12" s="5"/>
    </row>
    <row r="13" spans="1:12" ht="11.25">
      <c r="A13" s="1" t="s">
        <v>106</v>
      </c>
      <c r="B13" s="1" t="s">
        <v>155</v>
      </c>
      <c r="C13" s="1" t="s">
        <v>156</v>
      </c>
      <c r="D13" s="1" t="s">
        <v>104</v>
      </c>
      <c r="E13" s="1" t="s">
        <v>153</v>
      </c>
      <c r="F13" s="1" t="s">
        <v>101</v>
      </c>
      <c r="G13" s="5"/>
      <c r="H13" s="5"/>
      <c r="I13" s="5"/>
      <c r="J13" s="5"/>
      <c r="K13" s="5"/>
      <c r="L13" s="5"/>
    </row>
    <row r="14" spans="1:12" ht="11.25">
      <c r="A14" s="1" t="s">
        <v>107</v>
      </c>
      <c r="B14" s="1" t="s">
        <v>184</v>
      </c>
      <c r="C14" s="1" t="s">
        <v>185</v>
      </c>
      <c r="D14" s="1" t="s">
        <v>186</v>
      </c>
      <c r="E14" s="1" t="s">
        <v>183</v>
      </c>
      <c r="F14" s="1" t="s">
        <v>101</v>
      </c>
      <c r="G14" s="5"/>
      <c r="H14" s="5"/>
      <c r="I14" s="5"/>
      <c r="J14" s="5"/>
      <c r="K14" s="5"/>
      <c r="L14" s="5"/>
    </row>
    <row r="15" spans="1:12" ht="11.25">
      <c r="A15" s="1" t="s">
        <v>108</v>
      </c>
      <c r="B15" s="1" t="s">
        <v>158</v>
      </c>
      <c r="C15" s="1" t="s">
        <v>157</v>
      </c>
      <c r="D15" s="1" t="s">
        <v>109</v>
      </c>
      <c r="E15" s="1" t="s">
        <v>159</v>
      </c>
      <c r="F15" s="1" t="s">
        <v>101</v>
      </c>
      <c r="G15" s="5"/>
      <c r="H15" s="5"/>
      <c r="I15" s="5"/>
      <c r="J15" s="5"/>
      <c r="K15" s="5"/>
      <c r="L15" s="5"/>
    </row>
    <row r="16" spans="1:12" ht="11.25">
      <c r="A16" s="1" t="s">
        <v>110</v>
      </c>
      <c r="B16" s="1" t="s">
        <v>161</v>
      </c>
      <c r="C16" s="1" t="s">
        <v>160</v>
      </c>
      <c r="D16" s="1" t="s">
        <v>109</v>
      </c>
      <c r="E16" s="1" t="s">
        <v>153</v>
      </c>
      <c r="F16" s="1" t="s">
        <v>101</v>
      </c>
      <c r="G16" s="5"/>
      <c r="H16" s="5"/>
      <c r="I16" s="5"/>
      <c r="J16" s="5"/>
      <c r="K16" s="5"/>
      <c r="L16" s="5"/>
    </row>
    <row r="17" spans="1:12" ht="11.25">
      <c r="A17" s="1" t="s">
        <v>111</v>
      </c>
      <c r="B17" s="1" t="s">
        <v>112</v>
      </c>
      <c r="C17" s="1" t="s">
        <v>113</v>
      </c>
      <c r="D17" s="1" t="s">
        <v>114</v>
      </c>
      <c r="E17" s="1" t="s">
        <v>115</v>
      </c>
      <c r="F17" s="1" t="s">
        <v>101</v>
      </c>
      <c r="G17" s="5"/>
      <c r="H17" s="5"/>
      <c r="I17" s="5"/>
      <c r="J17" s="5"/>
      <c r="K17" s="5"/>
      <c r="L17" s="5"/>
    </row>
    <row r="18" spans="1:12" ht="11.25">
      <c r="A18" s="1" t="s">
        <v>116</v>
      </c>
      <c r="B18" s="1" t="s">
        <v>117</v>
      </c>
      <c r="C18" s="1" t="s">
        <v>163</v>
      </c>
      <c r="D18" s="1" t="s">
        <v>118</v>
      </c>
      <c r="E18" s="1" t="s">
        <v>153</v>
      </c>
      <c r="F18" s="1" t="s">
        <v>101</v>
      </c>
      <c r="G18" s="5"/>
      <c r="H18" s="5"/>
      <c r="I18" s="5"/>
      <c r="J18" s="5"/>
      <c r="K18" s="5"/>
      <c r="L18" s="5"/>
    </row>
    <row r="19" spans="1:12" ht="11.25">
      <c r="A19" s="1" t="s">
        <v>119</v>
      </c>
      <c r="B19" s="1" t="s">
        <v>120</v>
      </c>
      <c r="C19" s="1" t="s">
        <v>162</v>
      </c>
      <c r="D19" s="1" t="s">
        <v>121</v>
      </c>
      <c r="E19" s="1" t="s">
        <v>159</v>
      </c>
      <c r="F19" s="1" t="s">
        <v>101</v>
      </c>
      <c r="G19" s="5"/>
      <c r="H19" s="5"/>
      <c r="I19" s="5"/>
      <c r="J19" s="5"/>
      <c r="K19" s="5"/>
      <c r="L19" s="5"/>
    </row>
    <row r="20" spans="1:12" ht="11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1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8">
      <c r="A22" s="5"/>
      <c r="B22" s="5"/>
      <c r="C22" s="3" t="s">
        <v>122</v>
      </c>
      <c r="D22" s="5"/>
      <c r="E22" s="5"/>
      <c r="F22" s="5"/>
      <c r="G22" s="5"/>
      <c r="H22" s="5"/>
      <c r="I22" s="5"/>
      <c r="J22" s="5"/>
      <c r="K22" s="5"/>
      <c r="L22" s="5"/>
    </row>
    <row r="23" spans="1:12" ht="11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1.25">
      <c r="A24" s="1" t="s">
        <v>93</v>
      </c>
      <c r="B24" s="1" t="s">
        <v>123</v>
      </c>
      <c r="C24" s="1" t="s">
        <v>124</v>
      </c>
      <c r="D24" s="1" t="s">
        <v>125</v>
      </c>
      <c r="E24" s="1" t="s">
        <v>126</v>
      </c>
      <c r="F24" s="1"/>
      <c r="G24" s="5"/>
      <c r="H24" s="5"/>
      <c r="I24" s="5"/>
      <c r="J24" s="5"/>
      <c r="K24" s="5"/>
      <c r="L24" s="5"/>
    </row>
    <row r="25" spans="1:12" ht="11.25">
      <c r="A25" s="1" t="s">
        <v>96</v>
      </c>
      <c r="B25" s="1" t="s">
        <v>127</v>
      </c>
      <c r="C25" s="1" t="s">
        <v>164</v>
      </c>
      <c r="D25" s="1" t="s">
        <v>99</v>
      </c>
      <c r="E25" s="1" t="s">
        <v>97</v>
      </c>
      <c r="F25" s="1" t="s">
        <v>95</v>
      </c>
      <c r="G25" s="5"/>
      <c r="H25" s="5"/>
      <c r="I25" s="5"/>
      <c r="J25" s="5"/>
      <c r="K25" s="5"/>
      <c r="L25" s="5"/>
    </row>
    <row r="26" spans="1:12" ht="11.25">
      <c r="A26" s="1" t="s">
        <v>98</v>
      </c>
      <c r="B26" s="1" t="s">
        <v>128</v>
      </c>
      <c r="C26" s="1" t="s">
        <v>165</v>
      </c>
      <c r="D26" s="1" t="s">
        <v>129</v>
      </c>
      <c r="E26" s="1" t="s">
        <v>126</v>
      </c>
      <c r="F26" s="1"/>
      <c r="G26" s="5"/>
      <c r="H26" s="5"/>
      <c r="I26" s="5"/>
      <c r="J26" s="5"/>
      <c r="K26" s="5"/>
      <c r="L26" s="5"/>
    </row>
    <row r="27" spans="1:12" ht="11.25">
      <c r="A27" s="1" t="s">
        <v>102</v>
      </c>
      <c r="B27" s="1" t="s">
        <v>130</v>
      </c>
      <c r="C27" s="1" t="s">
        <v>166</v>
      </c>
      <c r="D27" s="1" t="s">
        <v>131</v>
      </c>
      <c r="E27" s="1" t="s">
        <v>97</v>
      </c>
      <c r="F27" s="1" t="s">
        <v>95</v>
      </c>
      <c r="G27" s="5"/>
      <c r="H27" s="5"/>
      <c r="I27" s="5"/>
      <c r="J27" s="5"/>
      <c r="K27" s="5"/>
      <c r="L27" s="5"/>
    </row>
    <row r="28" spans="1:12" ht="11.25">
      <c r="A28" s="1" t="s">
        <v>106</v>
      </c>
      <c r="B28" s="1" t="s">
        <v>130</v>
      </c>
      <c r="C28" s="1" t="s">
        <v>167</v>
      </c>
      <c r="D28" s="1" t="s">
        <v>131</v>
      </c>
      <c r="E28" s="1" t="s">
        <v>153</v>
      </c>
      <c r="F28" s="1" t="s">
        <v>132</v>
      </c>
      <c r="G28" s="5"/>
      <c r="H28" s="5"/>
      <c r="I28" s="5"/>
      <c r="J28" s="5"/>
      <c r="K28" s="5"/>
      <c r="L28" s="5"/>
    </row>
    <row r="29" spans="1:12" ht="11.25">
      <c r="A29" s="1" t="s">
        <v>133</v>
      </c>
      <c r="B29" s="1" t="s">
        <v>134</v>
      </c>
      <c r="C29" s="1" t="s">
        <v>168</v>
      </c>
      <c r="D29" s="1" t="s">
        <v>104</v>
      </c>
      <c r="E29" s="1" t="s">
        <v>115</v>
      </c>
      <c r="F29" s="1" t="s">
        <v>132</v>
      </c>
      <c r="G29" s="5"/>
      <c r="H29" s="5"/>
      <c r="I29" s="5"/>
      <c r="J29" s="5"/>
      <c r="K29" s="5"/>
      <c r="L29" s="5"/>
    </row>
    <row r="30" spans="1:12" ht="11.25">
      <c r="A30" s="1" t="s">
        <v>108</v>
      </c>
      <c r="B30" s="1" t="s">
        <v>187</v>
      </c>
      <c r="C30" s="1" t="s">
        <v>169</v>
      </c>
      <c r="D30" s="1" t="s">
        <v>94</v>
      </c>
      <c r="E30" s="1" t="s">
        <v>136</v>
      </c>
      <c r="F30" s="1"/>
      <c r="G30" s="5"/>
      <c r="H30" s="5"/>
      <c r="I30" s="5"/>
      <c r="J30" s="5"/>
      <c r="K30" s="5"/>
      <c r="L30" s="5"/>
    </row>
    <row r="31" spans="1:12" ht="11.25">
      <c r="A31" s="1" t="s">
        <v>137</v>
      </c>
      <c r="B31" s="1" t="s">
        <v>138</v>
      </c>
      <c r="C31" s="1" t="s">
        <v>170</v>
      </c>
      <c r="D31" s="1" t="s">
        <v>118</v>
      </c>
      <c r="E31" s="1" t="s">
        <v>115</v>
      </c>
      <c r="F31" s="1" t="s">
        <v>132</v>
      </c>
      <c r="G31" s="5"/>
      <c r="H31" s="5"/>
      <c r="I31" s="5"/>
      <c r="J31" s="5"/>
      <c r="K31" s="5"/>
      <c r="L31" s="5"/>
    </row>
    <row r="32" spans="1:12" ht="11.25">
      <c r="A32" s="1" t="s">
        <v>110</v>
      </c>
      <c r="B32" s="1" t="s">
        <v>139</v>
      </c>
      <c r="C32" s="1" t="s">
        <v>188</v>
      </c>
      <c r="D32" s="1" t="s">
        <v>140</v>
      </c>
      <c r="E32" s="1" t="s">
        <v>183</v>
      </c>
      <c r="F32" s="1" t="s">
        <v>132</v>
      </c>
      <c r="G32" s="5"/>
      <c r="H32" s="5"/>
      <c r="I32" s="5"/>
      <c r="J32" s="5"/>
      <c r="K32" s="5"/>
      <c r="L32" s="5"/>
    </row>
    <row r="33" spans="1:12" ht="11.25">
      <c r="A33" s="1" t="s">
        <v>111</v>
      </c>
      <c r="B33" s="1" t="s">
        <v>141</v>
      </c>
      <c r="C33" s="1" t="s">
        <v>189</v>
      </c>
      <c r="D33" s="1" t="s">
        <v>142</v>
      </c>
      <c r="E33" s="1" t="s">
        <v>183</v>
      </c>
      <c r="F33" s="1" t="s">
        <v>132</v>
      </c>
      <c r="G33" s="5"/>
      <c r="H33" s="5"/>
      <c r="I33" s="5"/>
      <c r="J33" s="5"/>
      <c r="K33" s="5"/>
      <c r="L33" s="5"/>
    </row>
    <row r="34" spans="1:12" ht="11.25">
      <c r="A34" s="1" t="s">
        <v>143</v>
      </c>
      <c r="B34" s="1" t="s">
        <v>144</v>
      </c>
      <c r="C34" s="1" t="s">
        <v>145</v>
      </c>
      <c r="D34" s="1" t="s">
        <v>135</v>
      </c>
      <c r="E34" s="1" t="s">
        <v>100</v>
      </c>
      <c r="F34" s="1" t="s">
        <v>132</v>
      </c>
      <c r="G34" s="5"/>
      <c r="H34" s="5"/>
      <c r="I34" s="5"/>
      <c r="J34" s="5"/>
      <c r="K34" s="5"/>
      <c r="L34" s="5"/>
    </row>
    <row r="35" spans="1:12" ht="11.25">
      <c r="A35" s="1" t="s">
        <v>116</v>
      </c>
      <c r="B35" s="1" t="s">
        <v>146</v>
      </c>
      <c r="C35" s="1" t="s">
        <v>147</v>
      </c>
      <c r="D35" s="1" t="s">
        <v>118</v>
      </c>
      <c r="E35" s="1" t="s">
        <v>100</v>
      </c>
      <c r="F35" s="1" t="s">
        <v>132</v>
      </c>
      <c r="G35" s="5"/>
      <c r="H35" s="5"/>
      <c r="I35" s="5"/>
      <c r="J35" s="5"/>
      <c r="K35" s="5"/>
      <c r="L35" s="5"/>
    </row>
    <row r="36" spans="1:12" ht="11.25">
      <c r="A36" s="1" t="s">
        <v>148</v>
      </c>
      <c r="B36" s="1" t="s">
        <v>149</v>
      </c>
      <c r="C36" s="1" t="s">
        <v>150</v>
      </c>
      <c r="D36" s="1" t="s">
        <v>118</v>
      </c>
      <c r="E36" s="1" t="s">
        <v>105</v>
      </c>
      <c r="F36" s="1"/>
      <c r="G36" s="5"/>
      <c r="H36" s="5"/>
      <c r="I36" s="5"/>
      <c r="J36" s="5"/>
      <c r="K36" s="5"/>
      <c r="L36" s="5"/>
    </row>
    <row r="37" spans="1:12" ht="11.25">
      <c r="A37" s="1" t="s">
        <v>119</v>
      </c>
      <c r="B37" s="1" t="s">
        <v>149</v>
      </c>
      <c r="C37" s="1" t="s">
        <v>151</v>
      </c>
      <c r="D37" s="1" t="s">
        <v>118</v>
      </c>
      <c r="E37" s="1" t="s">
        <v>100</v>
      </c>
      <c r="F37" s="1" t="s">
        <v>132</v>
      </c>
      <c r="G37" s="5"/>
      <c r="H37" s="5"/>
      <c r="I37" s="5"/>
      <c r="J37" s="5"/>
      <c r="K37" s="5"/>
      <c r="L37" s="5"/>
    </row>
    <row r="38" spans="1:12" ht="11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1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1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1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1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1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1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1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1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1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1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1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1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1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1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1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1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1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1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1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1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1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1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1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1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1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1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</sheetData>
  <sheetProtection/>
  <printOptions/>
  <pageMargins left="0" right="0" top="0.984251968503937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15" sqref="B15"/>
    </sheetView>
  </sheetViews>
  <sheetFormatPr defaultColWidth="9.140625" defaultRowHeight="16.5" customHeight="1"/>
  <cols>
    <col min="1" max="1" width="12.140625" style="0" customWidth="1"/>
    <col min="2" max="2" width="30.7109375" style="0" customWidth="1"/>
    <col min="3" max="3" width="12.421875" style="0" customWidth="1"/>
    <col min="4" max="4" width="25.140625" style="0" customWidth="1"/>
  </cols>
  <sheetData>
    <row r="1" ht="26.25" customHeight="1">
      <c r="A1" s="7" t="s">
        <v>175</v>
      </c>
    </row>
    <row r="2" ht="16.5" customHeight="1">
      <c r="C2" s="2"/>
    </row>
    <row r="3" ht="16.5" customHeight="1">
      <c r="C3" s="2" t="s">
        <v>190</v>
      </c>
    </row>
    <row r="4" ht="16.5" customHeight="1">
      <c r="C4" s="2"/>
    </row>
    <row r="5" spans="1:3" ht="16.5" customHeight="1">
      <c r="A5" s="4" t="s">
        <v>191</v>
      </c>
      <c r="B5" s="4" t="s">
        <v>192</v>
      </c>
      <c r="C5" s="2"/>
    </row>
    <row r="6" ht="16.5" customHeight="1">
      <c r="C6" s="2"/>
    </row>
    <row r="7" ht="16.5" customHeight="1">
      <c r="C7" s="2"/>
    </row>
    <row r="8" ht="16.5" customHeight="1">
      <c r="C8" s="2" t="s">
        <v>68</v>
      </c>
    </row>
    <row r="9" ht="16.5" customHeight="1">
      <c r="C9" s="2"/>
    </row>
    <row r="10" spans="1:3" ht="16.5" customHeight="1">
      <c r="A10" s="2" t="s">
        <v>176</v>
      </c>
      <c r="B10" s="2" t="s">
        <v>69</v>
      </c>
      <c r="C10" s="2"/>
    </row>
    <row r="11" spans="1:3" ht="16.5" customHeight="1">
      <c r="A11" s="2" t="s">
        <v>84</v>
      </c>
      <c r="B11" s="2" t="s">
        <v>193</v>
      </c>
      <c r="C11" s="2"/>
    </row>
    <row r="12" s="4" customFormat="1" ht="16.5" customHeight="1"/>
    <row r="13" spans="1:4" s="2" customFormat="1" ht="16.5" customHeight="1">
      <c r="A13" s="2" t="s">
        <v>84</v>
      </c>
      <c r="B13" s="2" t="s">
        <v>70</v>
      </c>
      <c r="C13" s="2" t="s">
        <v>71</v>
      </c>
      <c r="D13" s="2" t="s">
        <v>76</v>
      </c>
    </row>
    <row r="14" spans="2:4" s="2" customFormat="1" ht="16.5" customHeight="1">
      <c r="B14" s="2" t="s">
        <v>72</v>
      </c>
      <c r="C14" s="2" t="s">
        <v>73</v>
      </c>
      <c r="D14" s="2" t="s">
        <v>74</v>
      </c>
    </row>
    <row r="15" spans="2:4" s="2" customFormat="1" ht="16.5" customHeight="1">
      <c r="B15" s="2" t="s">
        <v>75</v>
      </c>
      <c r="C15" s="2" t="s">
        <v>71</v>
      </c>
      <c r="D15" s="2" t="s">
        <v>74</v>
      </c>
    </row>
    <row r="16" spans="1:4" s="2" customFormat="1" ht="16.5" customHeight="1">
      <c r="A16" s="2" t="s">
        <v>85</v>
      </c>
      <c r="B16" s="2" t="s">
        <v>70</v>
      </c>
      <c r="C16" s="2" t="s">
        <v>73</v>
      </c>
      <c r="D16" s="2" t="s">
        <v>76</v>
      </c>
    </row>
    <row r="17" spans="1:4" s="2" customFormat="1" ht="16.5" customHeight="1">
      <c r="A17" s="2" t="s">
        <v>86</v>
      </c>
      <c r="B17" s="2" t="s">
        <v>78</v>
      </c>
      <c r="C17" s="2" t="s">
        <v>73</v>
      </c>
      <c r="D17" s="2" t="s">
        <v>79</v>
      </c>
    </row>
    <row r="18" spans="2:4" s="2" customFormat="1" ht="16.5" customHeight="1">
      <c r="B18" s="2" t="s">
        <v>81</v>
      </c>
      <c r="C18" s="2" t="s">
        <v>71</v>
      </c>
      <c r="D18" s="2" t="s">
        <v>79</v>
      </c>
    </row>
    <row r="19" spans="2:4" s="2" customFormat="1" ht="16.5" customHeight="1">
      <c r="B19" s="2" t="s">
        <v>80</v>
      </c>
      <c r="C19" s="2" t="s">
        <v>71</v>
      </c>
      <c r="D19" s="2" t="s">
        <v>74</v>
      </c>
    </row>
    <row r="20" spans="2:4" s="2" customFormat="1" ht="16.5" customHeight="1">
      <c r="B20" s="2" t="s">
        <v>77</v>
      </c>
      <c r="C20" s="2" t="s">
        <v>73</v>
      </c>
      <c r="D20" s="2" t="s">
        <v>74</v>
      </c>
    </row>
    <row r="21" spans="1:4" s="2" customFormat="1" ht="16.5" customHeight="1">
      <c r="A21" s="2" t="s">
        <v>174</v>
      </c>
      <c r="B21" s="2" t="s">
        <v>78</v>
      </c>
      <c r="C21" s="2" t="s">
        <v>71</v>
      </c>
      <c r="D21" s="2" t="s">
        <v>79</v>
      </c>
    </row>
    <row r="22" spans="1:4" s="2" customFormat="1" ht="16.5" customHeight="1">
      <c r="A22" s="2" t="s">
        <v>87</v>
      </c>
      <c r="B22" s="2" t="s">
        <v>70</v>
      </c>
      <c r="C22" s="2" t="s">
        <v>73</v>
      </c>
      <c r="D22" s="2" t="s">
        <v>74</v>
      </c>
    </row>
    <row r="23" spans="2:4" s="2" customFormat="1" ht="16.5" customHeight="1">
      <c r="B23" s="2" t="s">
        <v>72</v>
      </c>
      <c r="C23" s="2" t="s">
        <v>71</v>
      </c>
      <c r="D23" s="2" t="s">
        <v>74</v>
      </c>
    </row>
    <row r="24" spans="2:4" s="2" customFormat="1" ht="16.5" customHeight="1">
      <c r="B24" s="2" t="s">
        <v>75</v>
      </c>
      <c r="C24" s="2" t="s">
        <v>73</v>
      </c>
      <c r="D24" s="2" t="s">
        <v>74</v>
      </c>
    </row>
    <row r="25" spans="1:4" s="2" customFormat="1" ht="16.5" customHeight="1">
      <c r="A25" s="2" t="s">
        <v>88</v>
      </c>
      <c r="B25" s="2" t="s">
        <v>70</v>
      </c>
      <c r="C25" s="2" t="s">
        <v>71</v>
      </c>
      <c r="D25" s="2" t="s">
        <v>74</v>
      </c>
    </row>
    <row r="26" spans="1:4" s="2" customFormat="1" ht="16.5" customHeight="1">
      <c r="A26" s="2" t="s">
        <v>177</v>
      </c>
      <c r="B26" s="2" t="s">
        <v>82</v>
      </c>
      <c r="C26" s="2" t="s">
        <v>73</v>
      </c>
      <c r="D26" s="2" t="s">
        <v>79</v>
      </c>
    </row>
    <row r="27" spans="1:4" s="2" customFormat="1" ht="16.5" customHeight="1">
      <c r="A27" s="2" t="s">
        <v>178</v>
      </c>
      <c r="B27" s="2" t="s">
        <v>82</v>
      </c>
      <c r="C27" s="2" t="s">
        <v>71</v>
      </c>
      <c r="D27" s="2" t="s">
        <v>79</v>
      </c>
    </row>
    <row r="28" spans="1:4" s="2" customFormat="1" ht="16.5" customHeight="1">
      <c r="A28" s="2" t="s">
        <v>179</v>
      </c>
      <c r="B28" s="2" t="s">
        <v>83</v>
      </c>
      <c r="C28" s="2" t="s">
        <v>73</v>
      </c>
      <c r="D28" s="2" t="s">
        <v>79</v>
      </c>
    </row>
    <row r="29" spans="1:4" s="2" customFormat="1" ht="16.5" customHeight="1">
      <c r="A29" s="2" t="s">
        <v>180</v>
      </c>
      <c r="B29" s="2" t="s">
        <v>83</v>
      </c>
      <c r="C29" s="2" t="s">
        <v>71</v>
      </c>
      <c r="D29" s="2" t="s">
        <v>79</v>
      </c>
    </row>
    <row r="30" s="2" customFormat="1" ht="16.5" customHeight="1"/>
    <row r="31" s="2" customFormat="1" ht="16.5" customHeight="1"/>
    <row r="32" s="2" customFormat="1" ht="16.5" customHeight="1"/>
    <row r="33" s="2" customFormat="1" ht="16.5" customHeight="1"/>
    <row r="34" s="2" customFormat="1" ht="16.5" customHeight="1"/>
    <row r="35" s="2" customFormat="1" ht="16.5" customHeight="1"/>
    <row r="36" s="2" customFormat="1" ht="16.5" customHeight="1"/>
    <row r="37" s="4" customFormat="1" ht="16.5" customHeight="1"/>
    <row r="38" s="4" customFormat="1" ht="16.5" customHeight="1"/>
    <row r="39" s="4" customFormat="1" ht="16.5" customHeight="1"/>
    <row r="40" s="4" customFormat="1" ht="16.5" customHeight="1"/>
    <row r="41" s="4" customFormat="1" ht="16.5" customHeight="1"/>
    <row r="42" s="4" customFormat="1" ht="16.5" customHeight="1"/>
    <row r="43" s="4" customFormat="1" ht="16.5" customHeight="1"/>
    <row r="44" s="4" customFormat="1" ht="16.5" customHeight="1"/>
    <row r="45" s="4" customFormat="1" ht="16.5" customHeight="1"/>
    <row r="46" s="4" customFormat="1" ht="16.5" customHeight="1"/>
    <row r="47" s="4" customFormat="1" ht="16.5" customHeight="1"/>
    <row r="48" s="4" customFormat="1" ht="16.5" customHeight="1"/>
    <row r="49" s="4" customFormat="1" ht="16.5" customHeight="1"/>
    <row r="50" s="4" customFormat="1" ht="16.5" customHeight="1"/>
    <row r="51" s="4" customFormat="1" ht="16.5" customHeight="1"/>
    <row r="52" s="4" customFormat="1" ht="16.5" customHeight="1"/>
    <row r="53" s="4" customFormat="1" ht="16.5" customHeight="1"/>
    <row r="54" s="4" customFormat="1" ht="16.5" customHeight="1"/>
    <row r="55" s="4" customFormat="1" ht="16.5" customHeight="1"/>
    <row r="56" s="4" customFormat="1" ht="16.5" customHeight="1"/>
    <row r="57" s="4" customFormat="1" ht="16.5" customHeight="1"/>
    <row r="58" s="4" customFormat="1" ht="16.5" customHeight="1"/>
    <row r="59" s="4" customFormat="1" ht="16.5" customHeight="1"/>
    <row r="60" s="4" customFormat="1" ht="16.5" customHeight="1"/>
    <row r="61" s="4" customFormat="1" ht="16.5" customHeight="1"/>
    <row r="62" s="4" customFormat="1" ht="16.5" customHeight="1"/>
    <row r="63" s="4" customFormat="1" ht="16.5" customHeight="1"/>
    <row r="64" s="4" customFormat="1" ht="16.5" customHeight="1"/>
    <row r="65" s="4" customFormat="1" ht="16.5" customHeight="1"/>
    <row r="66" s="4" customFormat="1" ht="16.5" customHeight="1"/>
    <row r="67" s="4" customFormat="1" ht="16.5" customHeight="1"/>
    <row r="68" s="4" customFormat="1" ht="16.5" customHeight="1"/>
    <row r="69" s="4" customFormat="1" ht="16.5" customHeight="1"/>
    <row r="70" s="4" customFormat="1" ht="16.5" customHeight="1"/>
    <row r="71" s="4" customFormat="1" ht="16.5" customHeight="1"/>
    <row r="72" s="4" customFormat="1" ht="16.5" customHeight="1"/>
    <row r="73" s="4" customFormat="1" ht="16.5" customHeight="1"/>
    <row r="74" s="4" customFormat="1" ht="16.5" customHeight="1"/>
    <row r="75" s="4" customFormat="1" ht="16.5" customHeight="1"/>
    <row r="76" s="4" customFormat="1" ht="16.5" customHeight="1"/>
    <row r="77" s="4" customFormat="1" ht="16.5" customHeight="1"/>
    <row r="78" s="4" customFormat="1" ht="16.5" customHeight="1"/>
    <row r="79" s="4" customFormat="1" ht="16.5" customHeight="1"/>
    <row r="80" s="4" customFormat="1" ht="16.5" customHeight="1"/>
    <row r="81" s="4" customFormat="1" ht="16.5" customHeight="1"/>
    <row r="82" s="4" customFormat="1" ht="16.5" customHeight="1"/>
    <row r="83" s="4" customFormat="1" ht="16.5" customHeight="1"/>
    <row r="84" s="4" customFormat="1" ht="16.5" customHeight="1"/>
    <row r="85" s="4" customFormat="1" ht="16.5" customHeight="1"/>
    <row r="86" s="4" customFormat="1" ht="16.5" customHeight="1"/>
    <row r="87" s="4" customFormat="1" ht="16.5" customHeight="1"/>
    <row r="88" s="4" customFormat="1" ht="16.5" customHeight="1"/>
    <row r="89" s="4" customFormat="1" ht="16.5" customHeight="1"/>
    <row r="90" s="4" customFormat="1" ht="16.5" customHeight="1"/>
    <row r="91" s="4" customFormat="1" ht="16.5" customHeight="1"/>
    <row r="92" s="4" customFormat="1" ht="16.5" customHeight="1"/>
    <row r="93" s="4" customFormat="1" ht="16.5" customHeight="1"/>
    <row r="94" s="4" customFormat="1" ht="16.5" customHeight="1"/>
    <row r="95" s="4" customFormat="1" ht="16.5" customHeight="1"/>
    <row r="96" s="4" customFormat="1" ht="16.5" customHeight="1"/>
    <row r="97" s="4" customFormat="1" ht="16.5" customHeight="1"/>
    <row r="98" s="4" customFormat="1" ht="16.5" customHeight="1"/>
    <row r="99" s="4" customFormat="1" ht="16.5" customHeight="1"/>
    <row r="100" s="4" customFormat="1" ht="16.5" customHeight="1"/>
    <row r="101" s="4" customFormat="1" ht="16.5" customHeight="1"/>
    <row r="102" s="4" customFormat="1" ht="16.5" customHeight="1"/>
    <row r="103" s="4" customFormat="1" ht="16.5" customHeight="1"/>
    <row r="104" s="4" customFormat="1" ht="16.5" customHeight="1"/>
    <row r="105" s="4" customFormat="1" ht="16.5" customHeight="1"/>
    <row r="106" s="4" customFormat="1" ht="16.5" customHeight="1"/>
    <row r="107" s="4" customFormat="1" ht="16.5" customHeight="1"/>
    <row r="108" s="4" customFormat="1" ht="16.5" customHeight="1"/>
    <row r="109" s="4" customFormat="1" ht="16.5" customHeight="1"/>
    <row r="110" s="4" customFormat="1" ht="16.5" customHeight="1"/>
    <row r="111" s="4" customFormat="1" ht="16.5" customHeight="1"/>
    <row r="112" s="4" customFormat="1" ht="16.5" customHeight="1"/>
    <row r="113" s="4" customFormat="1" ht="16.5" customHeight="1"/>
    <row r="114" s="4" customFormat="1" ht="16.5" customHeight="1"/>
    <row r="115" s="4" customFormat="1" ht="16.5" customHeight="1"/>
    <row r="116" s="4" customFormat="1" ht="16.5" customHeight="1"/>
  </sheetData>
  <sheetProtection/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8"/>
  <sheetViews>
    <sheetView zoomScalePageLayoutView="0" workbookViewId="0" topLeftCell="A102">
      <selection activeCell="A102" sqref="A1:IV16384"/>
    </sheetView>
  </sheetViews>
  <sheetFormatPr defaultColWidth="11.421875" defaultRowHeight="12.75" customHeight="1"/>
  <cols>
    <col min="1" max="1" width="4.7109375" style="8" customWidth="1"/>
    <col min="2" max="2" width="30.7109375" style="8" customWidth="1"/>
    <col min="3" max="3" width="22.7109375" style="8" customWidth="1"/>
    <col min="4" max="7" width="7.7109375" style="8" customWidth="1"/>
    <col min="8" max="8" width="1.8515625" style="8" customWidth="1"/>
    <col min="9" max="16384" width="11.421875" style="8" customWidth="1"/>
  </cols>
  <sheetData>
    <row r="1" ht="17.25" customHeight="1">
      <c r="C1" s="22" t="s">
        <v>52</v>
      </c>
    </row>
    <row r="2" ht="21" customHeight="1">
      <c r="C2" s="23"/>
    </row>
    <row r="3" spans="1:7" ht="15" customHeight="1">
      <c r="A3" s="24"/>
      <c r="C3" s="25" t="s">
        <v>58</v>
      </c>
      <c r="D3" s="24"/>
      <c r="E3" s="24"/>
      <c r="F3" s="24"/>
      <c r="G3" s="24"/>
    </row>
    <row r="4" spans="1:7" ht="21" customHeight="1" thickBot="1">
      <c r="A4" s="24"/>
      <c r="B4" s="24"/>
      <c r="C4" s="24"/>
      <c r="D4" s="24"/>
      <c r="E4" s="24"/>
      <c r="F4" s="24"/>
      <c r="G4" s="24"/>
    </row>
    <row r="5" spans="1:4" ht="12.75" customHeight="1" thickBot="1">
      <c r="A5" s="26" t="s">
        <v>0</v>
      </c>
      <c r="B5" s="26" t="s">
        <v>53</v>
      </c>
      <c r="C5" s="26" t="s">
        <v>54</v>
      </c>
      <c r="D5" s="26" t="s">
        <v>56</v>
      </c>
    </row>
    <row r="6" spans="1:4" ht="12.75" customHeight="1">
      <c r="A6" s="18" t="s">
        <v>1</v>
      </c>
      <c r="B6" s="18" t="s">
        <v>267</v>
      </c>
      <c r="C6" s="18" t="s">
        <v>268</v>
      </c>
      <c r="D6" s="18" t="s">
        <v>446</v>
      </c>
    </row>
    <row r="7" spans="1:4" ht="12.75" customHeight="1">
      <c r="A7" s="19" t="s">
        <v>2</v>
      </c>
      <c r="B7" s="19" t="s">
        <v>239</v>
      </c>
      <c r="C7" s="19" t="s">
        <v>240</v>
      </c>
      <c r="D7" s="19" t="s">
        <v>427</v>
      </c>
    </row>
    <row r="8" spans="1:4" ht="12.75" customHeight="1">
      <c r="A8" s="19" t="s">
        <v>3</v>
      </c>
      <c r="B8" s="19" t="s">
        <v>247</v>
      </c>
      <c r="C8" s="19" t="s">
        <v>235</v>
      </c>
      <c r="D8" s="19" t="s">
        <v>432</v>
      </c>
    </row>
    <row r="9" spans="1:4" ht="12.75" customHeight="1">
      <c r="A9" s="19" t="s">
        <v>8</v>
      </c>
      <c r="B9" s="19" t="s">
        <v>259</v>
      </c>
      <c r="C9" s="19" t="s">
        <v>218</v>
      </c>
      <c r="D9" s="19" t="s">
        <v>440</v>
      </c>
    </row>
    <row r="10" spans="1:4" ht="12.75" customHeight="1">
      <c r="A10" s="19" t="s">
        <v>4</v>
      </c>
      <c r="B10" s="19" t="s">
        <v>260</v>
      </c>
      <c r="C10" s="19" t="s">
        <v>142</v>
      </c>
      <c r="D10" s="19" t="s">
        <v>441</v>
      </c>
    </row>
    <row r="11" spans="1:4" ht="12.75" customHeight="1">
      <c r="A11" s="19" t="s">
        <v>5</v>
      </c>
      <c r="B11" s="19" t="s">
        <v>232</v>
      </c>
      <c r="C11" s="19" t="s">
        <v>233</v>
      </c>
      <c r="D11" s="19" t="s">
        <v>423</v>
      </c>
    </row>
    <row r="12" spans="1:4" ht="12.75" customHeight="1">
      <c r="A12" s="27" t="s">
        <v>6</v>
      </c>
      <c r="B12" s="19" t="s">
        <v>241</v>
      </c>
      <c r="C12" s="19" t="s">
        <v>240</v>
      </c>
      <c r="D12" s="19" t="s">
        <v>428</v>
      </c>
    </row>
    <row r="13" spans="1:4" ht="12.75" customHeight="1">
      <c r="A13" s="27" t="s">
        <v>7</v>
      </c>
      <c r="B13" s="19" t="s">
        <v>256</v>
      </c>
      <c r="C13" s="19" t="s">
        <v>218</v>
      </c>
      <c r="D13" s="19" t="s">
        <v>437</v>
      </c>
    </row>
    <row r="14" spans="1:4" ht="12.75" customHeight="1">
      <c r="A14" s="27" t="s">
        <v>10</v>
      </c>
      <c r="B14" s="19" t="s">
        <v>230</v>
      </c>
      <c r="C14" s="19" t="s">
        <v>231</v>
      </c>
      <c r="D14" s="19" t="s">
        <v>422</v>
      </c>
    </row>
    <row r="15" spans="1:4" ht="12.75" customHeight="1">
      <c r="A15" s="27" t="s">
        <v>11</v>
      </c>
      <c r="B15" s="19" t="s">
        <v>251</v>
      </c>
      <c r="C15" s="19" t="s">
        <v>99</v>
      </c>
      <c r="D15" s="19" t="s">
        <v>435</v>
      </c>
    </row>
    <row r="16" spans="1:4" ht="12.75" customHeight="1">
      <c r="A16" s="27" t="s">
        <v>12</v>
      </c>
      <c r="B16" s="19" t="s">
        <v>238</v>
      </c>
      <c r="C16" s="19" t="s">
        <v>237</v>
      </c>
      <c r="D16" s="19" t="s">
        <v>426</v>
      </c>
    </row>
    <row r="17" spans="1:4" ht="12.75" customHeight="1">
      <c r="A17" s="27" t="s">
        <v>13</v>
      </c>
      <c r="B17" s="19" t="s">
        <v>234</v>
      </c>
      <c r="C17" s="19" t="s">
        <v>235</v>
      </c>
      <c r="D17" s="19" t="s">
        <v>424</v>
      </c>
    </row>
    <row r="18" spans="1:4" ht="12.75" customHeight="1">
      <c r="A18" s="27" t="s">
        <v>14</v>
      </c>
      <c r="B18" s="19" t="s">
        <v>242</v>
      </c>
      <c r="C18" s="19" t="s">
        <v>243</v>
      </c>
      <c r="D18" s="19" t="s">
        <v>424</v>
      </c>
    </row>
    <row r="19" spans="1:4" ht="12.75" customHeight="1">
      <c r="A19" s="27" t="s">
        <v>15</v>
      </c>
      <c r="B19" s="19" t="s">
        <v>261</v>
      </c>
      <c r="C19" s="19" t="s">
        <v>142</v>
      </c>
      <c r="D19" s="19" t="s">
        <v>424</v>
      </c>
    </row>
    <row r="20" spans="1:4" ht="12.75" customHeight="1">
      <c r="A20" s="27" t="s">
        <v>16</v>
      </c>
      <c r="B20" s="19" t="s">
        <v>249</v>
      </c>
      <c r="C20" s="19" t="s">
        <v>250</v>
      </c>
      <c r="D20" s="19" t="s">
        <v>434</v>
      </c>
    </row>
    <row r="21" spans="1:4" ht="12.75" customHeight="1">
      <c r="A21" s="27" t="s">
        <v>17</v>
      </c>
      <c r="B21" s="19" t="s">
        <v>254</v>
      </c>
      <c r="C21" s="19" t="s">
        <v>255</v>
      </c>
      <c r="D21" s="19" t="s">
        <v>434</v>
      </c>
    </row>
    <row r="22" spans="1:4" ht="12.75" customHeight="1">
      <c r="A22" s="27" t="s">
        <v>18</v>
      </c>
      <c r="B22" s="19" t="s">
        <v>262</v>
      </c>
      <c r="C22" s="19" t="s">
        <v>142</v>
      </c>
      <c r="D22" s="19" t="s">
        <v>442</v>
      </c>
    </row>
    <row r="23" spans="1:4" ht="12.75" customHeight="1">
      <c r="A23" s="27" t="s">
        <v>19</v>
      </c>
      <c r="B23" s="19" t="s">
        <v>246</v>
      </c>
      <c r="C23" s="19" t="s">
        <v>243</v>
      </c>
      <c r="D23" s="19" t="s">
        <v>431</v>
      </c>
    </row>
    <row r="24" spans="1:4" ht="12.75" customHeight="1">
      <c r="A24" s="27" t="s">
        <v>20</v>
      </c>
      <c r="B24" s="19" t="s">
        <v>227</v>
      </c>
      <c r="C24" s="19" t="s">
        <v>195</v>
      </c>
      <c r="D24" s="19" t="s">
        <v>419</v>
      </c>
    </row>
    <row r="25" spans="1:4" s="24" customFormat="1" ht="12.75" customHeight="1">
      <c r="A25" s="27" t="s">
        <v>21</v>
      </c>
      <c r="B25" s="19" t="s">
        <v>229</v>
      </c>
      <c r="C25" s="19" t="s">
        <v>195</v>
      </c>
      <c r="D25" s="19" t="s">
        <v>421</v>
      </c>
    </row>
    <row r="26" spans="1:4" s="24" customFormat="1" ht="12.75" customHeight="1">
      <c r="A26" s="27" t="s">
        <v>31</v>
      </c>
      <c r="B26" s="19" t="s">
        <v>272</v>
      </c>
      <c r="C26" s="19" t="s">
        <v>270</v>
      </c>
      <c r="D26" s="19" t="s">
        <v>450</v>
      </c>
    </row>
    <row r="27" spans="1:4" s="24" customFormat="1" ht="12.75" customHeight="1">
      <c r="A27" s="27" t="s">
        <v>32</v>
      </c>
      <c r="B27" s="19" t="s">
        <v>452</v>
      </c>
      <c r="C27" s="19" t="s">
        <v>270</v>
      </c>
      <c r="D27" s="19" t="s">
        <v>448</v>
      </c>
    </row>
    <row r="28" spans="1:4" ht="12.75" customHeight="1">
      <c r="A28" s="27" t="s">
        <v>33</v>
      </c>
      <c r="B28" s="19" t="s">
        <v>273</v>
      </c>
      <c r="C28" s="19" t="s">
        <v>231</v>
      </c>
      <c r="D28" s="19" t="s">
        <v>451</v>
      </c>
    </row>
    <row r="29" spans="1:4" ht="12.75" customHeight="1">
      <c r="A29" s="27" t="s">
        <v>34</v>
      </c>
      <c r="B29" s="19" t="s">
        <v>224</v>
      </c>
      <c r="C29" s="19" t="s">
        <v>195</v>
      </c>
      <c r="D29" s="19" t="s">
        <v>417</v>
      </c>
    </row>
    <row r="30" spans="1:4" ht="12.75" customHeight="1">
      <c r="A30" s="27" t="s">
        <v>35</v>
      </c>
      <c r="B30" s="19" t="s">
        <v>258</v>
      </c>
      <c r="C30" s="19" t="s">
        <v>218</v>
      </c>
      <c r="D30" s="19" t="s">
        <v>439</v>
      </c>
    </row>
    <row r="31" spans="1:4" ht="12.75" customHeight="1">
      <c r="A31" s="27" t="s">
        <v>36</v>
      </c>
      <c r="B31" s="19" t="s">
        <v>271</v>
      </c>
      <c r="C31" s="19" t="s">
        <v>270</v>
      </c>
      <c r="D31" s="19" t="s">
        <v>449</v>
      </c>
    </row>
    <row r="32" spans="1:4" ht="12.75" customHeight="1">
      <c r="A32" s="27" t="s">
        <v>37</v>
      </c>
      <c r="B32" s="19" t="s">
        <v>248</v>
      </c>
      <c r="C32" s="19" t="s">
        <v>99</v>
      </c>
      <c r="D32" s="19" t="s">
        <v>433</v>
      </c>
    </row>
    <row r="33" spans="1:4" ht="12.75" customHeight="1">
      <c r="A33" s="27" t="s">
        <v>38</v>
      </c>
      <c r="B33" s="19" t="s">
        <v>263</v>
      </c>
      <c r="C33" s="19" t="s">
        <v>142</v>
      </c>
      <c r="D33" s="19" t="s">
        <v>443</v>
      </c>
    </row>
    <row r="34" spans="1:4" ht="12.75" customHeight="1">
      <c r="A34" s="27" t="s">
        <v>41</v>
      </c>
      <c r="B34" s="19" t="s">
        <v>266</v>
      </c>
      <c r="C34" s="19" t="s">
        <v>99</v>
      </c>
      <c r="D34" s="19" t="s">
        <v>445</v>
      </c>
    </row>
    <row r="35" spans="1:4" ht="12.75" customHeight="1">
      <c r="A35" s="27" t="s">
        <v>42</v>
      </c>
      <c r="B35" s="19" t="s">
        <v>228</v>
      </c>
      <c r="C35" s="19" t="s">
        <v>195</v>
      </c>
      <c r="D35" s="19" t="s">
        <v>420</v>
      </c>
    </row>
    <row r="36" spans="1:4" s="24" customFormat="1" ht="12.75" customHeight="1">
      <c r="A36" s="27" t="s">
        <v>43</v>
      </c>
      <c r="B36" s="19" t="s">
        <v>264</v>
      </c>
      <c r="C36" s="19" t="s">
        <v>265</v>
      </c>
      <c r="D36" s="19" t="s">
        <v>444</v>
      </c>
    </row>
    <row r="37" spans="1:4" s="24" customFormat="1" ht="12.75" customHeight="1">
      <c r="A37" s="27" t="s">
        <v>44</v>
      </c>
      <c r="B37" s="19" t="s">
        <v>236</v>
      </c>
      <c r="C37" s="19" t="s">
        <v>237</v>
      </c>
      <c r="D37" s="19" t="s">
        <v>425</v>
      </c>
    </row>
    <row r="38" spans="1:4" s="24" customFormat="1" ht="12.75" customHeight="1">
      <c r="A38" s="27" t="s">
        <v>45</v>
      </c>
      <c r="B38" s="19" t="s">
        <v>225</v>
      </c>
      <c r="C38" s="19" t="s">
        <v>226</v>
      </c>
      <c r="D38" s="19" t="s">
        <v>418</v>
      </c>
    </row>
    <row r="39" spans="1:4" ht="12.75" customHeight="1">
      <c r="A39" s="27" t="s">
        <v>46</v>
      </c>
      <c r="B39" s="19" t="s">
        <v>257</v>
      </c>
      <c r="C39" s="19" t="s">
        <v>218</v>
      </c>
      <c r="D39" s="19" t="s">
        <v>438</v>
      </c>
    </row>
    <row r="40" spans="1:4" ht="12.75" customHeight="1">
      <c r="A40" s="27" t="s">
        <v>47</v>
      </c>
      <c r="B40" s="19" t="s">
        <v>244</v>
      </c>
      <c r="C40" s="19" t="s">
        <v>243</v>
      </c>
      <c r="D40" s="19" t="s">
        <v>429</v>
      </c>
    </row>
    <row r="41" spans="1:4" ht="12.75" customHeight="1">
      <c r="A41" s="27" t="s">
        <v>48</v>
      </c>
      <c r="B41" s="19" t="s">
        <v>252</v>
      </c>
      <c r="C41" s="19" t="s">
        <v>253</v>
      </c>
      <c r="D41" s="19" t="s">
        <v>436</v>
      </c>
    </row>
    <row r="42" spans="1:4" ht="12.75" customHeight="1">
      <c r="A42" s="27" t="s">
        <v>49</v>
      </c>
      <c r="B42" s="19" t="s">
        <v>269</v>
      </c>
      <c r="C42" s="19" t="s">
        <v>218</v>
      </c>
      <c r="D42" s="19" t="s">
        <v>447</v>
      </c>
    </row>
    <row r="43" spans="1:4" ht="12.75" customHeight="1">
      <c r="A43" s="27" t="s">
        <v>50</v>
      </c>
      <c r="B43" s="19" t="s">
        <v>245</v>
      </c>
      <c r="C43" s="19" t="s">
        <v>243</v>
      </c>
      <c r="D43" s="19" t="s">
        <v>430</v>
      </c>
    </row>
    <row r="44" spans="1:7" ht="12.75" customHeight="1">
      <c r="A44" s="24"/>
      <c r="B44" s="24"/>
      <c r="C44" s="24"/>
      <c r="D44" s="24"/>
      <c r="E44" s="24"/>
      <c r="F44" s="24"/>
      <c r="G44" s="24"/>
    </row>
    <row r="45" spans="3:7" ht="15" customHeight="1" thickBot="1">
      <c r="C45" s="28" t="s">
        <v>57</v>
      </c>
      <c r="E45" s="24"/>
      <c r="F45" s="24"/>
      <c r="G45" s="24"/>
    </row>
    <row r="46" spans="1:7" ht="12.75" customHeight="1" thickBot="1">
      <c r="A46" s="26" t="s">
        <v>0</v>
      </c>
      <c r="B46" s="26" t="s">
        <v>53</v>
      </c>
      <c r="C46" s="26" t="s">
        <v>54</v>
      </c>
      <c r="D46" s="26" t="s">
        <v>56</v>
      </c>
      <c r="E46" s="26" t="s">
        <v>55</v>
      </c>
      <c r="F46" s="24"/>
      <c r="G46" s="24"/>
    </row>
    <row r="47" spans="1:7" ht="12.75" customHeight="1">
      <c r="A47" s="19" t="s">
        <v>1</v>
      </c>
      <c r="B47" s="18" t="s">
        <v>267</v>
      </c>
      <c r="C47" s="18" t="s">
        <v>268</v>
      </c>
      <c r="D47" s="19" t="s">
        <v>593</v>
      </c>
      <c r="E47" s="29">
        <v>12</v>
      </c>
      <c r="F47" s="24"/>
      <c r="G47" s="24"/>
    </row>
    <row r="48" spans="1:7" ht="12.75" customHeight="1">
      <c r="A48" s="19" t="s">
        <v>2</v>
      </c>
      <c r="B48" s="19" t="s">
        <v>247</v>
      </c>
      <c r="C48" s="19" t="s">
        <v>235</v>
      </c>
      <c r="D48" s="19" t="s">
        <v>594</v>
      </c>
      <c r="E48" s="13">
        <v>9</v>
      </c>
      <c r="F48" s="24"/>
      <c r="G48" s="24"/>
    </row>
    <row r="49" spans="1:7" ht="12.75" customHeight="1">
      <c r="A49" s="19" t="s">
        <v>3</v>
      </c>
      <c r="B49" s="19" t="s">
        <v>239</v>
      </c>
      <c r="C49" s="19" t="s">
        <v>240</v>
      </c>
      <c r="D49" s="19" t="s">
        <v>428</v>
      </c>
      <c r="E49" s="30">
        <v>6</v>
      </c>
      <c r="F49" s="24"/>
      <c r="G49" s="24"/>
    </row>
    <row r="50" spans="1:7" ht="12.75" customHeight="1">
      <c r="A50" s="19" t="s">
        <v>3</v>
      </c>
      <c r="B50" s="19" t="s">
        <v>260</v>
      </c>
      <c r="C50" s="19" t="s">
        <v>142</v>
      </c>
      <c r="D50" s="19" t="s">
        <v>596</v>
      </c>
      <c r="E50" s="30">
        <v>5</v>
      </c>
      <c r="F50" s="24"/>
      <c r="G50" s="24"/>
    </row>
    <row r="51" spans="1:7" ht="12.75" customHeight="1">
      <c r="A51" s="19" t="s">
        <v>4</v>
      </c>
      <c r="B51" s="19" t="s">
        <v>232</v>
      </c>
      <c r="C51" s="19" t="s">
        <v>233</v>
      </c>
      <c r="D51" s="19" t="s">
        <v>597</v>
      </c>
      <c r="E51" s="13">
        <v>4</v>
      </c>
      <c r="F51" s="24"/>
      <c r="G51" s="24"/>
    </row>
    <row r="52" spans="1:7" ht="12.75" customHeight="1">
      <c r="A52" s="19" t="s">
        <v>5</v>
      </c>
      <c r="B52" s="19" t="s">
        <v>241</v>
      </c>
      <c r="C52" s="19" t="s">
        <v>240</v>
      </c>
      <c r="D52" s="19" t="s">
        <v>434</v>
      </c>
      <c r="E52" s="13">
        <v>3</v>
      </c>
      <c r="F52" s="24"/>
      <c r="G52" s="24"/>
    </row>
    <row r="53" spans="1:7" ht="12.75" customHeight="1">
      <c r="A53" s="19" t="s">
        <v>6</v>
      </c>
      <c r="B53" s="19" t="s">
        <v>251</v>
      </c>
      <c r="C53" s="19" t="s">
        <v>99</v>
      </c>
      <c r="D53" s="19" t="s">
        <v>598</v>
      </c>
      <c r="E53" s="13">
        <v>2</v>
      </c>
      <c r="F53" s="24"/>
      <c r="G53" s="24"/>
    </row>
    <row r="54" spans="1:7" ht="12.75" customHeight="1">
      <c r="A54" s="19" t="s">
        <v>7</v>
      </c>
      <c r="B54" s="19" t="s">
        <v>259</v>
      </c>
      <c r="C54" s="19" t="s">
        <v>218</v>
      </c>
      <c r="D54" s="19" t="s">
        <v>595</v>
      </c>
      <c r="E54" s="13">
        <v>1</v>
      </c>
      <c r="F54" s="24"/>
      <c r="G54" s="24"/>
    </row>
    <row r="55" ht="12"/>
    <row r="56" spans="1:7" ht="15" customHeight="1" thickBot="1">
      <c r="A56" s="24"/>
      <c r="C56" s="25" t="s">
        <v>59</v>
      </c>
      <c r="D56" s="24"/>
      <c r="E56" s="24"/>
      <c r="F56" s="24"/>
      <c r="G56" s="24"/>
    </row>
    <row r="57" spans="1:5" ht="12.75" customHeight="1" thickBot="1">
      <c r="A57" s="26" t="s">
        <v>0</v>
      </c>
      <c r="B57" s="26" t="s">
        <v>53</v>
      </c>
      <c r="C57" s="26" t="s">
        <v>54</v>
      </c>
      <c r="D57" s="26" t="s">
        <v>56</v>
      </c>
      <c r="E57" s="26" t="s">
        <v>55</v>
      </c>
    </row>
    <row r="58" spans="1:5" ht="12.75" customHeight="1">
      <c r="A58" s="18" t="s">
        <v>1</v>
      </c>
      <c r="B58" s="18" t="s">
        <v>282</v>
      </c>
      <c r="C58" s="18" t="s">
        <v>200</v>
      </c>
      <c r="D58" s="18" t="s">
        <v>569</v>
      </c>
      <c r="E58" s="29">
        <v>24</v>
      </c>
    </row>
    <row r="59" spans="1:5" ht="12.75" customHeight="1">
      <c r="A59" s="19" t="s">
        <v>2</v>
      </c>
      <c r="B59" s="19" t="s">
        <v>395</v>
      </c>
      <c r="C59" s="19" t="s">
        <v>255</v>
      </c>
      <c r="D59" s="19" t="s">
        <v>572</v>
      </c>
      <c r="E59" s="13">
        <v>18</v>
      </c>
    </row>
    <row r="60" spans="1:5" ht="12.75" customHeight="1">
      <c r="A60" s="19" t="s">
        <v>3</v>
      </c>
      <c r="B60" s="19" t="s">
        <v>454</v>
      </c>
      <c r="C60" s="19" t="s">
        <v>195</v>
      </c>
      <c r="D60" s="19" t="s">
        <v>581</v>
      </c>
      <c r="E60" s="30">
        <v>12</v>
      </c>
    </row>
    <row r="61" spans="1:5" ht="12.75" customHeight="1">
      <c r="A61" s="19" t="s">
        <v>8</v>
      </c>
      <c r="B61" s="19" t="s">
        <v>394</v>
      </c>
      <c r="C61" s="19" t="s">
        <v>255</v>
      </c>
      <c r="D61" s="19" t="s">
        <v>571</v>
      </c>
      <c r="E61" s="30">
        <v>10</v>
      </c>
    </row>
    <row r="62" spans="1:5" ht="12.75" customHeight="1">
      <c r="A62" s="19" t="s">
        <v>4</v>
      </c>
      <c r="B62" s="19" t="s">
        <v>393</v>
      </c>
      <c r="C62" s="19" t="s">
        <v>200</v>
      </c>
      <c r="D62" s="19" t="s">
        <v>570</v>
      </c>
      <c r="E62" s="13">
        <v>8</v>
      </c>
    </row>
    <row r="63" spans="1:5" ht="12.75" customHeight="1">
      <c r="A63" s="19" t="s">
        <v>5</v>
      </c>
      <c r="B63" s="19" t="s">
        <v>229</v>
      </c>
      <c r="C63" s="19" t="s">
        <v>195</v>
      </c>
      <c r="D63" s="19" t="s">
        <v>582</v>
      </c>
      <c r="E63" s="13">
        <v>6</v>
      </c>
    </row>
    <row r="64" spans="1:5" ht="12.75" customHeight="1">
      <c r="A64" s="27" t="s">
        <v>6</v>
      </c>
      <c r="B64" s="19" t="s">
        <v>246</v>
      </c>
      <c r="C64" s="19" t="s">
        <v>289</v>
      </c>
      <c r="D64" s="19" t="s">
        <v>578</v>
      </c>
      <c r="E64" s="13">
        <v>4</v>
      </c>
    </row>
    <row r="65" spans="1:5" ht="12.75" customHeight="1">
      <c r="A65" s="27" t="s">
        <v>7</v>
      </c>
      <c r="B65" s="19" t="s">
        <v>225</v>
      </c>
      <c r="C65" s="19" t="s">
        <v>195</v>
      </c>
      <c r="D65" s="19" t="s">
        <v>601</v>
      </c>
      <c r="E65" s="13">
        <v>2</v>
      </c>
    </row>
    <row r="66" spans="1:5" ht="12.75" customHeight="1">
      <c r="A66" s="27" t="s">
        <v>10</v>
      </c>
      <c r="B66" s="19" t="s">
        <v>254</v>
      </c>
      <c r="C66" s="19" t="s">
        <v>255</v>
      </c>
      <c r="D66" s="19" t="s">
        <v>577</v>
      </c>
      <c r="E66" s="19"/>
    </row>
    <row r="67" spans="1:5" ht="12.75" customHeight="1">
      <c r="A67" s="27" t="s">
        <v>11</v>
      </c>
      <c r="B67" s="19" t="s">
        <v>399</v>
      </c>
      <c r="C67" s="19" t="s">
        <v>255</v>
      </c>
      <c r="D67" s="19" t="s">
        <v>574</v>
      </c>
      <c r="E67" s="19"/>
    </row>
    <row r="68" spans="1:5" ht="12.75" customHeight="1">
      <c r="A68" s="27" t="s">
        <v>12</v>
      </c>
      <c r="B68" s="19" t="s">
        <v>398</v>
      </c>
      <c r="C68" s="19" t="s">
        <v>142</v>
      </c>
      <c r="D68" s="19" t="s">
        <v>573</v>
      </c>
      <c r="E68" s="19"/>
    </row>
    <row r="69" spans="1:5" ht="12.75" customHeight="1">
      <c r="A69" s="27" t="s">
        <v>13</v>
      </c>
      <c r="B69" s="19" t="s">
        <v>347</v>
      </c>
      <c r="C69" s="19" t="s">
        <v>203</v>
      </c>
      <c r="D69" s="19" t="s">
        <v>564</v>
      </c>
      <c r="E69" s="19"/>
    </row>
    <row r="70" spans="1:5" ht="12.75" customHeight="1">
      <c r="A70" s="27" t="s">
        <v>14</v>
      </c>
      <c r="B70" s="19" t="s">
        <v>453</v>
      </c>
      <c r="C70" s="19" t="s">
        <v>99</v>
      </c>
      <c r="D70" s="19" t="s">
        <v>603</v>
      </c>
      <c r="E70" s="19"/>
    </row>
    <row r="71" spans="1:5" ht="12.75" customHeight="1">
      <c r="A71" s="27" t="s">
        <v>15</v>
      </c>
      <c r="B71" s="19" t="s">
        <v>224</v>
      </c>
      <c r="C71" s="19" t="s">
        <v>195</v>
      </c>
      <c r="D71" s="19" t="s">
        <v>576</v>
      </c>
      <c r="E71" s="19"/>
    </row>
    <row r="72" spans="1:5" ht="12.75" customHeight="1">
      <c r="A72" s="27" t="s">
        <v>16</v>
      </c>
      <c r="B72" s="19" t="s">
        <v>401</v>
      </c>
      <c r="C72" s="19" t="s">
        <v>99</v>
      </c>
      <c r="D72" s="19" t="s">
        <v>579</v>
      </c>
      <c r="E72" s="19"/>
    </row>
    <row r="73" spans="1:5" ht="12.75" customHeight="1">
      <c r="A73" s="27" t="s">
        <v>17</v>
      </c>
      <c r="B73" s="19" t="s">
        <v>400</v>
      </c>
      <c r="C73" s="19" t="s">
        <v>218</v>
      </c>
      <c r="D73" s="19" t="s">
        <v>575</v>
      </c>
      <c r="E73" s="19"/>
    </row>
    <row r="74" spans="1:5" ht="12.75" customHeight="1">
      <c r="A74" s="27" t="s">
        <v>18</v>
      </c>
      <c r="B74" s="19" t="s">
        <v>349</v>
      </c>
      <c r="C74" s="19" t="s">
        <v>364</v>
      </c>
      <c r="D74" s="19" t="s">
        <v>583</v>
      </c>
      <c r="E74" s="19"/>
    </row>
    <row r="75" spans="1:5" ht="12.75" customHeight="1">
      <c r="A75" s="27" t="s">
        <v>19</v>
      </c>
      <c r="B75" s="19" t="s">
        <v>351</v>
      </c>
      <c r="C75" s="19" t="s">
        <v>142</v>
      </c>
      <c r="D75" s="19" t="s">
        <v>568</v>
      </c>
      <c r="E75" s="19"/>
    </row>
    <row r="76" spans="1:5" ht="12.75" customHeight="1">
      <c r="A76" s="27" t="s">
        <v>20</v>
      </c>
      <c r="B76" s="19" t="s">
        <v>345</v>
      </c>
      <c r="C76" s="19" t="s">
        <v>218</v>
      </c>
      <c r="D76" s="19" t="s">
        <v>563</v>
      </c>
      <c r="E76" s="19"/>
    </row>
    <row r="77" spans="1:5" s="24" customFormat="1" ht="12.75" customHeight="1">
      <c r="A77" s="27" t="s">
        <v>21</v>
      </c>
      <c r="B77" s="19" t="s">
        <v>350</v>
      </c>
      <c r="C77" s="19" t="s">
        <v>142</v>
      </c>
      <c r="D77" s="19" t="s">
        <v>567</v>
      </c>
      <c r="E77" s="19"/>
    </row>
    <row r="78" spans="1:5" s="24" customFormat="1" ht="12.75" customHeight="1">
      <c r="A78" s="27" t="s">
        <v>31</v>
      </c>
      <c r="B78" s="19" t="s">
        <v>258</v>
      </c>
      <c r="C78" s="19" t="s">
        <v>218</v>
      </c>
      <c r="D78" s="19" t="s">
        <v>562</v>
      </c>
      <c r="E78" s="19"/>
    </row>
    <row r="79" spans="1:5" s="24" customFormat="1" ht="12.75" customHeight="1">
      <c r="A79" s="27" t="s">
        <v>32</v>
      </c>
      <c r="B79" s="19" t="s">
        <v>275</v>
      </c>
      <c r="C79" s="19" t="s">
        <v>226</v>
      </c>
      <c r="D79" s="19" t="s">
        <v>580</v>
      </c>
      <c r="E79" s="19"/>
    </row>
    <row r="80" spans="1:5" ht="12.75" customHeight="1">
      <c r="A80" s="27" t="s">
        <v>33</v>
      </c>
      <c r="B80" s="19" t="s">
        <v>602</v>
      </c>
      <c r="C80" s="19" t="s">
        <v>289</v>
      </c>
      <c r="D80" s="19" t="s">
        <v>566</v>
      </c>
      <c r="E80" s="19"/>
    </row>
    <row r="81" spans="1:5" ht="12.75" customHeight="1">
      <c r="A81" s="27" t="s">
        <v>34</v>
      </c>
      <c r="B81" s="19" t="s">
        <v>348</v>
      </c>
      <c r="C81" s="19" t="s">
        <v>203</v>
      </c>
      <c r="D81" s="19" t="s">
        <v>565</v>
      </c>
      <c r="E81" s="19"/>
    </row>
    <row r="83" spans="1:7" ht="15" customHeight="1" thickBot="1">
      <c r="A83" s="24"/>
      <c r="C83" s="25" t="s">
        <v>60</v>
      </c>
      <c r="D83" s="24"/>
      <c r="E83" s="24"/>
      <c r="F83" s="24"/>
      <c r="G83" s="24"/>
    </row>
    <row r="84" spans="1:8" ht="12.75" customHeight="1" thickBot="1">
      <c r="A84" s="26" t="s">
        <v>0</v>
      </c>
      <c r="B84" s="26" t="s">
        <v>53</v>
      </c>
      <c r="C84" s="26" t="s">
        <v>54</v>
      </c>
      <c r="D84" s="26" t="s">
        <v>56</v>
      </c>
      <c r="E84" s="26" t="s">
        <v>55</v>
      </c>
      <c r="F84" s="24"/>
      <c r="G84" s="24"/>
      <c r="H84" s="24"/>
    </row>
    <row r="85" spans="1:8" ht="12.75" customHeight="1">
      <c r="A85" s="18" t="s">
        <v>1</v>
      </c>
      <c r="B85" s="18" t="s">
        <v>361</v>
      </c>
      <c r="C85" s="18" t="s">
        <v>255</v>
      </c>
      <c r="D85" s="18" t="s">
        <v>667</v>
      </c>
      <c r="E85" s="29">
        <v>12</v>
      </c>
      <c r="F85" s="24"/>
      <c r="G85" s="24"/>
      <c r="H85" s="24"/>
    </row>
    <row r="86" spans="1:8" ht="12.75" customHeight="1">
      <c r="A86" s="19" t="s">
        <v>2</v>
      </c>
      <c r="B86" s="19" t="s">
        <v>553</v>
      </c>
      <c r="C86" s="19" t="s">
        <v>209</v>
      </c>
      <c r="D86" s="19" t="s">
        <v>679</v>
      </c>
      <c r="E86" s="13">
        <v>9</v>
      </c>
      <c r="F86" s="24"/>
      <c r="G86" s="24"/>
      <c r="H86" s="24"/>
    </row>
    <row r="87" spans="1:8" ht="12.75" customHeight="1">
      <c r="A87" s="19" t="s">
        <v>3</v>
      </c>
      <c r="B87" s="19" t="s">
        <v>397</v>
      </c>
      <c r="C87" s="19" t="s">
        <v>255</v>
      </c>
      <c r="D87" s="19" t="s">
        <v>672</v>
      </c>
      <c r="E87" s="30">
        <v>6</v>
      </c>
      <c r="F87" s="24"/>
      <c r="G87" s="24"/>
      <c r="H87" s="24"/>
    </row>
    <row r="88" spans="1:8" ht="12.75" customHeight="1">
      <c r="A88" s="19" t="s">
        <v>8</v>
      </c>
      <c r="B88" s="19" t="s">
        <v>353</v>
      </c>
      <c r="C88" s="19" t="s">
        <v>203</v>
      </c>
      <c r="D88" s="19" t="s">
        <v>658</v>
      </c>
      <c r="E88" s="30">
        <v>5</v>
      </c>
      <c r="F88" s="24"/>
      <c r="G88" s="24"/>
      <c r="H88" s="24"/>
    </row>
    <row r="89" spans="1:8" ht="12.75" customHeight="1">
      <c r="A89" s="19" t="s">
        <v>4</v>
      </c>
      <c r="B89" s="19" t="s">
        <v>355</v>
      </c>
      <c r="C89" s="19" t="s">
        <v>195</v>
      </c>
      <c r="D89" s="19" t="s">
        <v>661</v>
      </c>
      <c r="E89" s="13">
        <v>4</v>
      </c>
      <c r="F89" s="24"/>
      <c r="G89" s="24"/>
      <c r="H89" s="24"/>
    </row>
    <row r="90" spans="1:8" ht="12.75" customHeight="1">
      <c r="A90" s="19" t="s">
        <v>5</v>
      </c>
      <c r="B90" s="19" t="s">
        <v>363</v>
      </c>
      <c r="C90" s="19" t="s">
        <v>142</v>
      </c>
      <c r="D90" s="19" t="s">
        <v>670</v>
      </c>
      <c r="E90" s="13">
        <v>3</v>
      </c>
      <c r="F90" s="24"/>
      <c r="G90" s="24"/>
      <c r="H90" s="24"/>
    </row>
    <row r="91" spans="1:8" ht="12.75" customHeight="1">
      <c r="A91" s="27" t="s">
        <v>6</v>
      </c>
      <c r="B91" s="19" t="s">
        <v>356</v>
      </c>
      <c r="C91" s="19" t="s">
        <v>209</v>
      </c>
      <c r="D91" s="19" t="s">
        <v>662</v>
      </c>
      <c r="E91" s="13">
        <v>2</v>
      </c>
      <c r="F91" s="24"/>
      <c r="G91" s="24"/>
      <c r="H91" s="24"/>
    </row>
    <row r="92" spans="1:8" ht="12.75" customHeight="1">
      <c r="A92" s="27" t="s">
        <v>7</v>
      </c>
      <c r="B92" s="19" t="s">
        <v>557</v>
      </c>
      <c r="C92" s="19" t="s">
        <v>218</v>
      </c>
      <c r="D92" s="19" t="s">
        <v>683</v>
      </c>
      <c r="E92" s="13">
        <v>1</v>
      </c>
      <c r="F92" s="24"/>
      <c r="G92" s="24"/>
      <c r="H92" s="24"/>
    </row>
    <row r="93" spans="1:8" ht="12.75" customHeight="1">
      <c r="A93" s="27" t="s">
        <v>10</v>
      </c>
      <c r="B93" s="19" t="s">
        <v>357</v>
      </c>
      <c r="C93" s="19" t="s">
        <v>209</v>
      </c>
      <c r="D93" s="19" t="s">
        <v>663</v>
      </c>
      <c r="E93" s="13"/>
      <c r="F93" s="24"/>
      <c r="G93" s="24"/>
      <c r="H93" s="24"/>
    </row>
    <row r="94" spans="1:8" ht="12.75" customHeight="1">
      <c r="A94" s="27" t="s">
        <v>11</v>
      </c>
      <c r="B94" s="19" t="s">
        <v>414</v>
      </c>
      <c r="C94" s="19" t="s">
        <v>99</v>
      </c>
      <c r="D94" s="19" t="s">
        <v>674</v>
      </c>
      <c r="E94" s="13"/>
      <c r="F94" s="24"/>
      <c r="G94" s="24"/>
      <c r="H94" s="24"/>
    </row>
    <row r="95" spans="1:8" ht="12.75" customHeight="1">
      <c r="A95" s="27" t="s">
        <v>12</v>
      </c>
      <c r="B95" s="19" t="s">
        <v>360</v>
      </c>
      <c r="C95" s="19" t="s">
        <v>289</v>
      </c>
      <c r="D95" s="19" t="s">
        <v>666</v>
      </c>
      <c r="E95" s="13"/>
      <c r="F95" s="24"/>
      <c r="G95" s="24"/>
      <c r="H95" s="24"/>
    </row>
    <row r="96" spans="1:8" ht="12.75" customHeight="1">
      <c r="A96" s="27" t="s">
        <v>13</v>
      </c>
      <c r="B96" s="19" t="s">
        <v>458</v>
      </c>
      <c r="C96" s="19" t="s">
        <v>459</v>
      </c>
      <c r="D96" s="19" t="s">
        <v>677</v>
      </c>
      <c r="E96" s="13"/>
      <c r="F96" s="24"/>
      <c r="G96" s="24"/>
      <c r="H96" s="24"/>
    </row>
    <row r="97" spans="1:8" ht="12.75" customHeight="1">
      <c r="A97" s="27" t="s">
        <v>14</v>
      </c>
      <c r="B97" s="19" t="s">
        <v>556</v>
      </c>
      <c r="C97" s="19" t="s">
        <v>218</v>
      </c>
      <c r="D97" s="19" t="s">
        <v>682</v>
      </c>
      <c r="E97" s="13"/>
      <c r="F97" s="24"/>
      <c r="G97" s="24"/>
      <c r="H97" s="24"/>
    </row>
    <row r="98" spans="1:8" ht="12.75" customHeight="1">
      <c r="A98" s="27" t="s">
        <v>15</v>
      </c>
      <c r="B98" s="19" t="s">
        <v>359</v>
      </c>
      <c r="C98" s="19" t="s">
        <v>289</v>
      </c>
      <c r="D98" s="19" t="s">
        <v>665</v>
      </c>
      <c r="E98" s="13"/>
      <c r="F98" s="24"/>
      <c r="G98" s="24"/>
      <c r="H98" s="24"/>
    </row>
    <row r="99" spans="1:8" ht="12.75" customHeight="1">
      <c r="A99" s="27" t="s">
        <v>16</v>
      </c>
      <c r="B99" s="19" t="s">
        <v>275</v>
      </c>
      <c r="C99" s="19" t="s">
        <v>195</v>
      </c>
      <c r="D99" s="19" t="s">
        <v>659</v>
      </c>
      <c r="E99" s="13"/>
      <c r="F99" s="24"/>
      <c r="G99" s="24"/>
      <c r="H99" s="24"/>
    </row>
    <row r="100" spans="1:8" ht="12.75" customHeight="1">
      <c r="A100" s="27" t="s">
        <v>17</v>
      </c>
      <c r="B100" s="19" t="s">
        <v>349</v>
      </c>
      <c r="C100" s="19" t="s">
        <v>142</v>
      </c>
      <c r="D100" s="19" t="s">
        <v>668</v>
      </c>
      <c r="E100" s="13"/>
      <c r="F100" s="24"/>
      <c r="G100" s="24"/>
      <c r="H100" s="24"/>
    </row>
    <row r="101" spans="1:8" ht="12.75" customHeight="1">
      <c r="A101" s="27" t="s">
        <v>18</v>
      </c>
      <c r="B101" s="19" t="s">
        <v>554</v>
      </c>
      <c r="C101" s="19" t="s">
        <v>200</v>
      </c>
      <c r="D101" s="19" t="s">
        <v>680</v>
      </c>
      <c r="E101" s="13"/>
      <c r="F101" s="24"/>
      <c r="G101" s="24"/>
      <c r="H101" s="24"/>
    </row>
    <row r="102" spans="1:8" ht="12.75" customHeight="1">
      <c r="A102" s="27" t="s">
        <v>19</v>
      </c>
      <c r="B102" s="19" t="s">
        <v>555</v>
      </c>
      <c r="C102" s="19" t="s">
        <v>218</v>
      </c>
      <c r="D102" s="19" t="s">
        <v>681</v>
      </c>
      <c r="E102" s="13"/>
      <c r="F102" s="24"/>
      <c r="G102" s="24"/>
      <c r="H102" s="24"/>
    </row>
    <row r="103" spans="1:8" ht="12.75" customHeight="1">
      <c r="A103" s="27" t="s">
        <v>20</v>
      </c>
      <c r="B103" s="19" t="s">
        <v>396</v>
      </c>
      <c r="C103" s="19" t="s">
        <v>200</v>
      </c>
      <c r="D103" s="19" t="s">
        <v>671</v>
      </c>
      <c r="E103" s="13"/>
      <c r="F103" s="24"/>
      <c r="G103" s="24"/>
      <c r="H103" s="24"/>
    </row>
    <row r="104" spans="1:5" s="24" customFormat="1" ht="12.75" customHeight="1">
      <c r="A104" s="27" t="s">
        <v>21</v>
      </c>
      <c r="B104" s="19" t="s">
        <v>401</v>
      </c>
      <c r="C104" s="19" t="s">
        <v>99</v>
      </c>
      <c r="D104" s="19" t="s">
        <v>673</v>
      </c>
      <c r="E104" s="13"/>
    </row>
    <row r="105" spans="1:5" s="24" customFormat="1" ht="12.75" customHeight="1">
      <c r="A105" s="27" t="s">
        <v>31</v>
      </c>
      <c r="B105" s="19" t="s">
        <v>416</v>
      </c>
      <c r="C105" s="19" t="s">
        <v>99</v>
      </c>
      <c r="D105" s="19" t="s">
        <v>676</v>
      </c>
      <c r="E105" s="13"/>
    </row>
    <row r="106" spans="1:5" s="24" customFormat="1" ht="12.75" customHeight="1">
      <c r="A106" s="27" t="s">
        <v>32</v>
      </c>
      <c r="B106" s="19" t="s">
        <v>415</v>
      </c>
      <c r="C106" s="19" t="s">
        <v>99</v>
      </c>
      <c r="D106" s="19" t="s">
        <v>675</v>
      </c>
      <c r="E106" s="13"/>
    </row>
    <row r="107" spans="1:8" ht="12.75" customHeight="1">
      <c r="A107" s="27" t="s">
        <v>33</v>
      </c>
      <c r="B107" s="19" t="s">
        <v>358</v>
      </c>
      <c r="C107" s="19" t="s">
        <v>270</v>
      </c>
      <c r="D107" s="19" t="s">
        <v>664</v>
      </c>
      <c r="E107" s="19"/>
      <c r="F107" s="24"/>
      <c r="G107" s="24"/>
      <c r="H107" s="24"/>
    </row>
    <row r="108" spans="1:8" ht="12.75" customHeight="1">
      <c r="A108" s="27" t="s">
        <v>34</v>
      </c>
      <c r="B108" s="19" t="s">
        <v>354</v>
      </c>
      <c r="C108" s="19" t="s">
        <v>195</v>
      </c>
      <c r="D108" s="19" t="s">
        <v>660</v>
      </c>
      <c r="E108" s="19"/>
      <c r="F108" s="24"/>
      <c r="G108" s="24"/>
      <c r="H108" s="24"/>
    </row>
    <row r="109" spans="1:8" ht="12.75" customHeight="1">
      <c r="A109" s="27" t="s">
        <v>35</v>
      </c>
      <c r="B109" s="19" t="s">
        <v>348</v>
      </c>
      <c r="C109" s="19" t="s">
        <v>203</v>
      </c>
      <c r="D109" s="19" t="s">
        <v>657</v>
      </c>
      <c r="E109" s="19"/>
      <c r="F109" s="24"/>
      <c r="G109" s="24"/>
      <c r="H109" s="24"/>
    </row>
    <row r="110" spans="1:8" ht="12.75" customHeight="1">
      <c r="A110" s="27" t="s">
        <v>36</v>
      </c>
      <c r="B110" s="19" t="s">
        <v>362</v>
      </c>
      <c r="C110" s="19" t="s">
        <v>142</v>
      </c>
      <c r="D110" s="19" t="s">
        <v>669</v>
      </c>
      <c r="E110" s="19"/>
      <c r="F110" s="24"/>
      <c r="G110" s="24"/>
      <c r="H110" s="24"/>
    </row>
    <row r="111" spans="1:8" ht="12.75" customHeight="1">
      <c r="A111" s="27" t="s">
        <v>37</v>
      </c>
      <c r="B111" s="19" t="s">
        <v>552</v>
      </c>
      <c r="C111" s="19" t="s">
        <v>289</v>
      </c>
      <c r="D111" s="19" t="s">
        <v>678</v>
      </c>
      <c r="E111" s="19"/>
      <c r="F111" s="24"/>
      <c r="G111" s="24"/>
      <c r="H111" s="24"/>
    </row>
    <row r="112" spans="1:8" ht="12.75" customHeight="1">
      <c r="A112" s="27"/>
      <c r="B112" s="19" t="s">
        <v>352</v>
      </c>
      <c r="C112" s="19" t="s">
        <v>203</v>
      </c>
      <c r="D112" s="19" t="s">
        <v>505</v>
      </c>
      <c r="E112" s="19"/>
      <c r="F112" s="24"/>
      <c r="G112" s="24"/>
      <c r="H112" s="24"/>
    </row>
    <row r="113" spans="6:8" ht="12.75" customHeight="1">
      <c r="F113" s="24"/>
      <c r="G113" s="24"/>
      <c r="H113" s="24"/>
    </row>
    <row r="114" spans="1:7" ht="15" customHeight="1" thickBot="1">
      <c r="A114" s="24"/>
      <c r="C114" s="25" t="s">
        <v>61</v>
      </c>
      <c r="D114" s="24"/>
      <c r="E114" s="24"/>
      <c r="F114" s="24"/>
      <c r="G114" s="24"/>
    </row>
    <row r="115" spans="1:5" ht="12.75" customHeight="1" thickBot="1">
      <c r="A115" s="26" t="s">
        <v>0</v>
      </c>
      <c r="B115" s="31" t="s">
        <v>53</v>
      </c>
      <c r="C115" s="31" t="s">
        <v>54</v>
      </c>
      <c r="D115" s="31" t="s">
        <v>56</v>
      </c>
      <c r="E115" s="26" t="s">
        <v>55</v>
      </c>
    </row>
    <row r="116" spans="1:5" ht="12.75" customHeight="1">
      <c r="A116" s="18" t="s">
        <v>1</v>
      </c>
      <c r="B116" s="32" t="s">
        <v>560</v>
      </c>
      <c r="C116" s="19" t="s">
        <v>200</v>
      </c>
      <c r="D116" s="19" t="s">
        <v>710</v>
      </c>
      <c r="E116" s="29">
        <v>12</v>
      </c>
    </row>
    <row r="117" spans="1:5" ht="12.75" customHeight="1">
      <c r="A117" s="19" t="s">
        <v>2</v>
      </c>
      <c r="B117" s="32" t="s">
        <v>412</v>
      </c>
      <c r="C117" s="19" t="s">
        <v>142</v>
      </c>
      <c r="D117" s="19" t="s">
        <v>708</v>
      </c>
      <c r="E117" s="13">
        <v>9</v>
      </c>
    </row>
    <row r="118" spans="1:5" ht="12.75" customHeight="1">
      <c r="A118" s="19" t="s">
        <v>3</v>
      </c>
      <c r="B118" s="32" t="s">
        <v>654</v>
      </c>
      <c r="C118" s="19" t="s">
        <v>99</v>
      </c>
      <c r="D118" s="19" t="s">
        <v>716</v>
      </c>
      <c r="E118" s="30">
        <v>6</v>
      </c>
    </row>
    <row r="119" spans="1:5" ht="12.75" customHeight="1">
      <c r="A119" s="19" t="s">
        <v>8</v>
      </c>
      <c r="B119" s="32" t="s">
        <v>655</v>
      </c>
      <c r="C119" s="19" t="s">
        <v>255</v>
      </c>
      <c r="D119" s="19" t="s">
        <v>714</v>
      </c>
      <c r="E119" s="30">
        <v>5</v>
      </c>
    </row>
    <row r="120" spans="1:5" ht="12.75" customHeight="1">
      <c r="A120" s="19" t="s">
        <v>4</v>
      </c>
      <c r="B120" s="32" t="s">
        <v>561</v>
      </c>
      <c r="C120" s="19" t="s">
        <v>289</v>
      </c>
      <c r="D120" s="19" t="s">
        <v>711</v>
      </c>
      <c r="E120" s="13">
        <v>4</v>
      </c>
    </row>
    <row r="121" spans="1:5" ht="12.75" customHeight="1">
      <c r="A121" s="19" t="s">
        <v>5</v>
      </c>
      <c r="B121" s="32" t="s">
        <v>599</v>
      </c>
      <c r="C121" s="19" t="s">
        <v>195</v>
      </c>
      <c r="D121" s="19" t="s">
        <v>712</v>
      </c>
      <c r="E121" s="13">
        <v>3</v>
      </c>
    </row>
    <row r="122" spans="1:5" ht="12.75" customHeight="1">
      <c r="A122" s="27" t="s">
        <v>6</v>
      </c>
      <c r="B122" s="32" t="s">
        <v>411</v>
      </c>
      <c r="C122" s="19" t="s">
        <v>336</v>
      </c>
      <c r="D122" s="19" t="s">
        <v>707</v>
      </c>
      <c r="E122" s="13">
        <v>2</v>
      </c>
    </row>
    <row r="123" spans="1:5" ht="12.75" customHeight="1">
      <c r="A123" s="27" t="s">
        <v>7</v>
      </c>
      <c r="B123" s="32" t="s">
        <v>686</v>
      </c>
      <c r="C123" s="19" t="s">
        <v>203</v>
      </c>
      <c r="D123" s="19" t="s">
        <v>717</v>
      </c>
      <c r="E123" s="13">
        <v>1</v>
      </c>
    </row>
    <row r="124" spans="1:5" ht="12.75" customHeight="1">
      <c r="A124" s="27"/>
      <c r="B124" s="33" t="s">
        <v>652</v>
      </c>
      <c r="C124" s="18" t="s">
        <v>653</v>
      </c>
      <c r="D124" s="18" t="s">
        <v>715</v>
      </c>
      <c r="E124" s="13"/>
    </row>
    <row r="125" spans="1:5" ht="12.75" customHeight="1">
      <c r="A125" s="27"/>
      <c r="B125" s="32" t="s">
        <v>600</v>
      </c>
      <c r="C125" s="19" t="s">
        <v>226</v>
      </c>
      <c r="D125" s="19" t="s">
        <v>713</v>
      </c>
      <c r="E125" s="13"/>
    </row>
    <row r="126" spans="1:5" ht="12.75" customHeight="1">
      <c r="A126" s="27"/>
      <c r="B126" s="32" t="s">
        <v>413</v>
      </c>
      <c r="C126" s="19" t="s">
        <v>364</v>
      </c>
      <c r="D126" s="19" t="s">
        <v>709</v>
      </c>
      <c r="E126" s="13"/>
    </row>
    <row r="127" spans="1:5" ht="12.75" customHeight="1">
      <c r="A127" s="27"/>
      <c r="B127" s="32" t="s">
        <v>410</v>
      </c>
      <c r="C127" s="19" t="s">
        <v>559</v>
      </c>
      <c r="D127" s="19" t="s">
        <v>706</v>
      </c>
      <c r="E127" s="13"/>
    </row>
    <row r="128" spans="1:5" ht="12.75" customHeight="1">
      <c r="A128" s="27"/>
      <c r="B128" s="32" t="s">
        <v>558</v>
      </c>
      <c r="C128" s="19" t="s">
        <v>218</v>
      </c>
      <c r="D128" s="19" t="s">
        <v>505</v>
      </c>
      <c r="E128" s="13"/>
    </row>
    <row r="129" spans="1:5" ht="12.75" customHeight="1">
      <c r="A129" s="27"/>
      <c r="B129" s="32" t="s">
        <v>684</v>
      </c>
      <c r="C129" s="19" t="s">
        <v>685</v>
      </c>
      <c r="D129" s="19" t="s">
        <v>504</v>
      </c>
      <c r="E129" s="13"/>
    </row>
    <row r="131" spans="1:8" ht="15" customHeight="1" thickBot="1">
      <c r="A131" s="24"/>
      <c r="C131" s="25" t="s">
        <v>62</v>
      </c>
      <c r="D131" s="24"/>
      <c r="E131" s="24"/>
      <c r="F131" s="24"/>
      <c r="G131" s="24"/>
      <c r="H131" s="24"/>
    </row>
    <row r="132" spans="1:8" ht="12.75" customHeight="1" thickBot="1">
      <c r="A132" s="26" t="s">
        <v>0</v>
      </c>
      <c r="B132" s="26" t="s">
        <v>53</v>
      </c>
      <c r="C132" s="26" t="s">
        <v>54</v>
      </c>
      <c r="D132" s="26" t="s">
        <v>56</v>
      </c>
      <c r="E132" s="26" t="s">
        <v>55</v>
      </c>
      <c r="F132" s="24"/>
      <c r="G132" s="24"/>
      <c r="H132" s="24"/>
    </row>
    <row r="133" spans="1:8" ht="12.75" customHeight="1">
      <c r="A133" s="18" t="s">
        <v>1</v>
      </c>
      <c r="B133" s="18" t="s">
        <v>405</v>
      </c>
      <c r="C133" s="18" t="s">
        <v>200</v>
      </c>
      <c r="D133" s="18" t="s">
        <v>697</v>
      </c>
      <c r="E133" s="29">
        <v>12</v>
      </c>
      <c r="F133" s="24"/>
      <c r="G133" s="24"/>
      <c r="H133" s="24"/>
    </row>
    <row r="134" spans="1:8" ht="12.75" customHeight="1">
      <c r="A134" s="19" t="s">
        <v>2</v>
      </c>
      <c r="B134" s="19" t="s">
        <v>342</v>
      </c>
      <c r="C134" s="19" t="s">
        <v>218</v>
      </c>
      <c r="D134" s="19" t="s">
        <v>694</v>
      </c>
      <c r="E134" s="13">
        <v>9</v>
      </c>
      <c r="F134" s="24"/>
      <c r="G134" s="24"/>
      <c r="H134" s="24"/>
    </row>
    <row r="135" spans="1:8" ht="12.75" customHeight="1">
      <c r="A135" s="19" t="s">
        <v>3</v>
      </c>
      <c r="B135" s="19" t="s">
        <v>404</v>
      </c>
      <c r="C135" s="19" t="s">
        <v>289</v>
      </c>
      <c r="D135" s="19" t="s">
        <v>695</v>
      </c>
      <c r="E135" s="30">
        <v>6</v>
      </c>
      <c r="F135" s="24"/>
      <c r="G135" s="24"/>
      <c r="H135" s="24"/>
    </row>
    <row r="136" spans="1:8" ht="12.75" customHeight="1">
      <c r="A136" s="19" t="s">
        <v>8</v>
      </c>
      <c r="B136" s="19" t="s">
        <v>704</v>
      </c>
      <c r="C136" s="19" t="s">
        <v>218</v>
      </c>
      <c r="D136" s="19" t="s">
        <v>703</v>
      </c>
      <c r="E136" s="30">
        <v>5</v>
      </c>
      <c r="F136" s="24"/>
      <c r="G136" s="24"/>
      <c r="H136" s="24"/>
    </row>
    <row r="137" spans="1:8" ht="12.75" customHeight="1">
      <c r="A137" s="19" t="s">
        <v>4</v>
      </c>
      <c r="B137" s="19" t="s">
        <v>340</v>
      </c>
      <c r="C137" s="19" t="s">
        <v>142</v>
      </c>
      <c r="D137" s="19" t="s">
        <v>696</v>
      </c>
      <c r="E137" s="13">
        <v>4</v>
      </c>
      <c r="F137" s="24"/>
      <c r="G137" s="24"/>
      <c r="H137" s="24"/>
    </row>
    <row r="138" spans="1:8" ht="12.75" customHeight="1">
      <c r="A138" s="19" t="s">
        <v>5</v>
      </c>
      <c r="B138" s="19" t="s">
        <v>455</v>
      </c>
      <c r="C138" s="19" t="s">
        <v>336</v>
      </c>
      <c r="D138" s="19" t="s">
        <v>700</v>
      </c>
      <c r="E138" s="13">
        <v>3</v>
      </c>
      <c r="F138" s="24"/>
      <c r="G138" s="24"/>
      <c r="H138" s="24"/>
    </row>
    <row r="139" spans="1:8" ht="12.75" customHeight="1">
      <c r="A139" s="27" t="s">
        <v>6</v>
      </c>
      <c r="B139" s="19" t="s">
        <v>402</v>
      </c>
      <c r="C139" s="19" t="s">
        <v>218</v>
      </c>
      <c r="D139" s="19" t="s">
        <v>690</v>
      </c>
      <c r="E139" s="13">
        <v>2</v>
      </c>
      <c r="F139" s="24"/>
      <c r="G139" s="24"/>
      <c r="H139" s="24"/>
    </row>
    <row r="140" spans="1:8" ht="12.75" customHeight="1">
      <c r="A140" s="27" t="s">
        <v>7</v>
      </c>
      <c r="B140" s="19" t="s">
        <v>406</v>
      </c>
      <c r="C140" s="19" t="s">
        <v>407</v>
      </c>
      <c r="D140" s="19" t="s">
        <v>698</v>
      </c>
      <c r="E140" s="13">
        <v>1</v>
      </c>
      <c r="F140" s="24"/>
      <c r="G140" s="24"/>
      <c r="H140" s="24"/>
    </row>
    <row r="141" spans="1:8" ht="12.75" customHeight="1">
      <c r="A141" s="27" t="s">
        <v>10</v>
      </c>
      <c r="B141" s="19" t="s">
        <v>320</v>
      </c>
      <c r="C141" s="19" t="s">
        <v>336</v>
      </c>
      <c r="D141" s="19" t="s">
        <v>705</v>
      </c>
      <c r="E141" s="13"/>
      <c r="F141" s="24"/>
      <c r="G141" s="24"/>
      <c r="H141" s="24"/>
    </row>
    <row r="142" spans="1:8" ht="12.75" customHeight="1">
      <c r="A142" s="27" t="s">
        <v>11</v>
      </c>
      <c r="B142" s="19" t="s">
        <v>344</v>
      </c>
      <c r="C142" s="19" t="s">
        <v>142</v>
      </c>
      <c r="D142" s="19" t="s">
        <v>702</v>
      </c>
      <c r="E142" s="13"/>
      <c r="F142" s="24"/>
      <c r="G142" s="24"/>
      <c r="H142" s="24"/>
    </row>
    <row r="143" spans="1:8" ht="12.75" customHeight="1">
      <c r="A143" s="27" t="s">
        <v>12</v>
      </c>
      <c r="B143" s="19" t="s">
        <v>356</v>
      </c>
      <c r="C143" s="19" t="s">
        <v>250</v>
      </c>
      <c r="D143" s="19" t="s">
        <v>693</v>
      </c>
      <c r="E143" s="13"/>
      <c r="F143" s="24"/>
      <c r="G143" s="24"/>
      <c r="H143" s="24"/>
    </row>
    <row r="144" spans="1:8" ht="12.75" customHeight="1">
      <c r="A144" s="27" t="s">
        <v>13</v>
      </c>
      <c r="B144" s="19" t="s">
        <v>403</v>
      </c>
      <c r="C144" s="19" t="s">
        <v>195</v>
      </c>
      <c r="D144" s="19" t="s">
        <v>692</v>
      </c>
      <c r="E144" s="13"/>
      <c r="F144" s="24"/>
      <c r="G144" s="24"/>
      <c r="H144" s="24"/>
    </row>
    <row r="145" spans="1:8" ht="12.75" customHeight="1">
      <c r="A145" s="27" t="s">
        <v>14</v>
      </c>
      <c r="B145" s="19" t="s">
        <v>264</v>
      </c>
      <c r="C145" s="19" t="s">
        <v>142</v>
      </c>
      <c r="D145" s="19" t="s">
        <v>701</v>
      </c>
      <c r="E145" s="13"/>
      <c r="F145" s="24"/>
      <c r="G145" s="24"/>
      <c r="H145" s="24"/>
    </row>
    <row r="146" spans="1:8" ht="12.75" customHeight="1">
      <c r="A146" s="27" t="s">
        <v>15</v>
      </c>
      <c r="B146" s="19" t="s">
        <v>408</v>
      </c>
      <c r="C146" s="19" t="s">
        <v>142</v>
      </c>
      <c r="D146" s="19" t="s">
        <v>699</v>
      </c>
      <c r="E146" s="13"/>
      <c r="F146" s="24"/>
      <c r="G146" s="24"/>
      <c r="H146" s="24"/>
    </row>
    <row r="147" spans="1:8" ht="12.75" customHeight="1">
      <c r="A147" s="27" t="s">
        <v>16</v>
      </c>
      <c r="B147" s="19" t="s">
        <v>314</v>
      </c>
      <c r="C147" s="19" t="s">
        <v>346</v>
      </c>
      <c r="D147" s="19" t="s">
        <v>691</v>
      </c>
      <c r="E147" s="13"/>
      <c r="F147" s="24"/>
      <c r="G147" s="24"/>
      <c r="H147" s="24"/>
    </row>
    <row r="149" spans="1:8" ht="15" customHeight="1" thickBot="1">
      <c r="A149" s="24"/>
      <c r="C149" s="25" t="s">
        <v>64</v>
      </c>
      <c r="D149" s="24"/>
      <c r="E149" s="24"/>
      <c r="F149" s="24"/>
      <c r="G149" s="24"/>
      <c r="H149" s="24"/>
    </row>
    <row r="150" spans="1:8" ht="12.75" customHeight="1" thickBot="1">
      <c r="A150" s="26" t="s">
        <v>0</v>
      </c>
      <c r="B150" s="26" t="s">
        <v>53</v>
      </c>
      <c r="C150" s="26" t="s">
        <v>54</v>
      </c>
      <c r="D150" s="26" t="s">
        <v>56</v>
      </c>
      <c r="E150" s="26" t="s">
        <v>55</v>
      </c>
      <c r="F150" s="24"/>
      <c r="G150" s="24"/>
      <c r="H150" s="24"/>
    </row>
    <row r="151" spans="1:8" ht="12.75" customHeight="1">
      <c r="A151" s="18" t="s">
        <v>1</v>
      </c>
      <c r="B151" s="18" t="s">
        <v>286</v>
      </c>
      <c r="C151" s="18" t="s">
        <v>287</v>
      </c>
      <c r="D151" s="18" t="s">
        <v>513</v>
      </c>
      <c r="E151" s="29">
        <v>12</v>
      </c>
      <c r="F151" s="24"/>
      <c r="G151" s="24"/>
      <c r="H151" s="24"/>
    </row>
    <row r="152" spans="1:8" ht="12.75" customHeight="1">
      <c r="A152" s="19" t="s">
        <v>2</v>
      </c>
      <c r="B152" s="19" t="s">
        <v>282</v>
      </c>
      <c r="C152" s="19" t="s">
        <v>200</v>
      </c>
      <c r="D152" s="19" t="s">
        <v>508</v>
      </c>
      <c r="E152" s="13">
        <v>9</v>
      </c>
      <c r="F152" s="24"/>
      <c r="G152" s="24"/>
      <c r="H152" s="24"/>
    </row>
    <row r="153" spans="1:8" ht="12.75" customHeight="1">
      <c r="A153" s="19" t="s">
        <v>3</v>
      </c>
      <c r="B153" s="19" t="s">
        <v>288</v>
      </c>
      <c r="C153" s="19" t="s">
        <v>289</v>
      </c>
      <c r="D153" s="19" t="s">
        <v>514</v>
      </c>
      <c r="E153" s="30">
        <v>6</v>
      </c>
      <c r="F153" s="24"/>
      <c r="G153" s="24"/>
      <c r="H153" s="24"/>
    </row>
    <row r="154" spans="1:8" ht="12.75" customHeight="1">
      <c r="A154" s="19" t="s">
        <v>8</v>
      </c>
      <c r="B154" s="19" t="s">
        <v>276</v>
      </c>
      <c r="C154" s="19" t="s">
        <v>209</v>
      </c>
      <c r="D154" s="19" t="s">
        <v>507</v>
      </c>
      <c r="E154" s="30">
        <v>5</v>
      </c>
      <c r="F154" s="24"/>
      <c r="G154" s="24"/>
      <c r="H154" s="24"/>
    </row>
    <row r="155" spans="1:8" ht="12.75" customHeight="1">
      <c r="A155" s="19" t="s">
        <v>4</v>
      </c>
      <c r="B155" s="19" t="s">
        <v>249</v>
      </c>
      <c r="C155" s="19" t="s">
        <v>250</v>
      </c>
      <c r="D155" s="19" t="s">
        <v>517</v>
      </c>
      <c r="E155" s="13">
        <v>4</v>
      </c>
      <c r="F155" s="24"/>
      <c r="G155" s="24"/>
      <c r="H155" s="24"/>
    </row>
    <row r="156" spans="1:8" ht="12.75" customHeight="1">
      <c r="A156" s="19" t="s">
        <v>5</v>
      </c>
      <c r="B156" s="19" t="s">
        <v>242</v>
      </c>
      <c r="C156" s="19" t="s">
        <v>289</v>
      </c>
      <c r="D156" s="19" t="s">
        <v>516</v>
      </c>
      <c r="E156" s="13">
        <v>3</v>
      </c>
      <c r="F156" s="24"/>
      <c r="G156" s="24"/>
      <c r="H156" s="24"/>
    </row>
    <row r="157" spans="1:8" ht="12.75" customHeight="1">
      <c r="A157" s="27" t="s">
        <v>6</v>
      </c>
      <c r="B157" s="19" t="s">
        <v>292</v>
      </c>
      <c r="C157" s="19" t="s">
        <v>218</v>
      </c>
      <c r="D157" s="19" t="s">
        <v>520</v>
      </c>
      <c r="E157" s="13">
        <v>2</v>
      </c>
      <c r="F157" s="24"/>
      <c r="G157" s="24"/>
      <c r="H157" s="24"/>
    </row>
    <row r="158" spans="1:8" ht="12.75" customHeight="1">
      <c r="A158" s="27" t="s">
        <v>7</v>
      </c>
      <c r="B158" s="19" t="s">
        <v>293</v>
      </c>
      <c r="C158" s="19" t="s">
        <v>255</v>
      </c>
      <c r="D158" s="19" t="s">
        <v>521</v>
      </c>
      <c r="E158" s="13">
        <v>1</v>
      </c>
      <c r="F158" s="24"/>
      <c r="G158" s="24"/>
      <c r="H158" s="24"/>
    </row>
    <row r="159" spans="1:8" ht="12.75" customHeight="1">
      <c r="A159" s="27" t="s">
        <v>10</v>
      </c>
      <c r="B159" s="19" t="s">
        <v>238</v>
      </c>
      <c r="C159" s="19" t="s">
        <v>203</v>
      </c>
      <c r="D159" s="19" t="s">
        <v>515</v>
      </c>
      <c r="E159" s="13"/>
      <c r="F159" s="24"/>
      <c r="G159" s="24"/>
      <c r="H159" s="24"/>
    </row>
    <row r="160" spans="1:8" ht="12.75" customHeight="1">
      <c r="A160" s="27" t="s">
        <v>11</v>
      </c>
      <c r="B160" s="19" t="s">
        <v>234</v>
      </c>
      <c r="C160" s="19" t="s">
        <v>235</v>
      </c>
      <c r="D160" s="19" t="s">
        <v>511</v>
      </c>
      <c r="E160" s="13"/>
      <c r="F160" s="24"/>
      <c r="G160" s="24"/>
      <c r="H160" s="24"/>
    </row>
    <row r="161" spans="1:8" ht="12.75" customHeight="1">
      <c r="A161" s="27" t="s">
        <v>12</v>
      </c>
      <c r="B161" s="19" t="s">
        <v>290</v>
      </c>
      <c r="C161" s="19" t="s">
        <v>255</v>
      </c>
      <c r="D161" s="19" t="s">
        <v>518</v>
      </c>
      <c r="E161" s="13"/>
      <c r="F161" s="24"/>
      <c r="G161" s="24"/>
      <c r="H161" s="24"/>
    </row>
    <row r="162" spans="1:8" ht="12.75" customHeight="1">
      <c r="A162" s="27" t="s">
        <v>13</v>
      </c>
      <c r="B162" s="19" t="s">
        <v>294</v>
      </c>
      <c r="C162" s="19" t="s">
        <v>99</v>
      </c>
      <c r="D162" s="19" t="s">
        <v>522</v>
      </c>
      <c r="E162" s="13"/>
      <c r="F162" s="24"/>
      <c r="G162" s="24"/>
      <c r="H162" s="24"/>
    </row>
    <row r="163" spans="1:8" ht="12.75" customHeight="1">
      <c r="A163" s="27" t="s">
        <v>14</v>
      </c>
      <c r="B163" s="19" t="s">
        <v>262</v>
      </c>
      <c r="C163" s="19" t="s">
        <v>142</v>
      </c>
      <c r="D163" s="19" t="s">
        <v>524</v>
      </c>
      <c r="E163" s="13"/>
      <c r="F163" s="24"/>
      <c r="G163" s="24"/>
      <c r="H163" s="24"/>
    </row>
    <row r="164" spans="1:8" ht="12.75" customHeight="1">
      <c r="A164" s="27" t="s">
        <v>15</v>
      </c>
      <c r="B164" s="19" t="s">
        <v>291</v>
      </c>
      <c r="C164" s="19" t="s">
        <v>99</v>
      </c>
      <c r="D164" s="19" t="s">
        <v>519</v>
      </c>
      <c r="E164" s="13"/>
      <c r="F164" s="24"/>
      <c r="G164" s="24"/>
      <c r="H164" s="24"/>
    </row>
    <row r="165" spans="1:8" ht="12.75" customHeight="1">
      <c r="A165" s="27" t="s">
        <v>16</v>
      </c>
      <c r="B165" s="19" t="s">
        <v>283</v>
      </c>
      <c r="C165" s="19" t="s">
        <v>195</v>
      </c>
      <c r="D165" s="19" t="s">
        <v>509</v>
      </c>
      <c r="E165" s="13"/>
      <c r="F165" s="24"/>
      <c r="G165" s="24"/>
      <c r="H165" s="24"/>
    </row>
    <row r="166" spans="1:8" ht="12.75" customHeight="1">
      <c r="A166" s="27" t="s">
        <v>17</v>
      </c>
      <c r="B166" s="19" t="s">
        <v>297</v>
      </c>
      <c r="C166" s="19" t="s">
        <v>270</v>
      </c>
      <c r="D166" s="19" t="s">
        <v>529</v>
      </c>
      <c r="E166" s="13"/>
      <c r="F166" s="24"/>
      <c r="G166" s="24"/>
      <c r="H166" s="24"/>
    </row>
    <row r="167" spans="1:8" ht="12.75" customHeight="1">
      <c r="A167" s="27" t="s">
        <v>18</v>
      </c>
      <c r="B167" s="19" t="s">
        <v>284</v>
      </c>
      <c r="C167" s="19" t="s">
        <v>233</v>
      </c>
      <c r="D167" s="19" t="s">
        <v>510</v>
      </c>
      <c r="E167" s="13"/>
      <c r="F167" s="24"/>
      <c r="G167" s="24"/>
      <c r="H167" s="24"/>
    </row>
    <row r="168" spans="1:8" ht="12.75" customHeight="1">
      <c r="A168" s="27" t="s">
        <v>19</v>
      </c>
      <c r="B168" s="19" t="s">
        <v>273</v>
      </c>
      <c r="C168" s="19" t="s">
        <v>200</v>
      </c>
      <c r="D168" s="19" t="s">
        <v>530</v>
      </c>
      <c r="E168" s="13"/>
      <c r="F168" s="24"/>
      <c r="G168" s="24"/>
      <c r="H168" s="24"/>
    </row>
    <row r="169" spans="1:8" ht="12.75" customHeight="1">
      <c r="A169" s="27" t="s">
        <v>20</v>
      </c>
      <c r="B169" s="19" t="s">
        <v>271</v>
      </c>
      <c r="C169" s="19" t="s">
        <v>270</v>
      </c>
      <c r="D169" s="19" t="s">
        <v>528</v>
      </c>
      <c r="E169" s="13"/>
      <c r="F169" s="24"/>
      <c r="G169" s="24"/>
      <c r="H169" s="24"/>
    </row>
    <row r="170" spans="1:5" s="24" customFormat="1" ht="12.75" customHeight="1">
      <c r="A170" s="27" t="s">
        <v>21</v>
      </c>
      <c r="B170" s="19" t="s">
        <v>295</v>
      </c>
      <c r="C170" s="19" t="s">
        <v>270</v>
      </c>
      <c r="D170" s="19" t="s">
        <v>527</v>
      </c>
      <c r="E170" s="13"/>
    </row>
    <row r="171" spans="1:5" s="24" customFormat="1" ht="12.75" customHeight="1">
      <c r="A171" s="27" t="s">
        <v>31</v>
      </c>
      <c r="B171" s="19" t="s">
        <v>263</v>
      </c>
      <c r="C171" s="19" t="s">
        <v>142</v>
      </c>
      <c r="D171" s="19" t="s">
        <v>525</v>
      </c>
      <c r="E171" s="13"/>
    </row>
    <row r="172" spans="1:5" s="24" customFormat="1" ht="12.75" customHeight="1">
      <c r="A172" s="27" t="s">
        <v>32</v>
      </c>
      <c r="B172" s="19" t="s">
        <v>275</v>
      </c>
      <c r="C172" s="19" t="s">
        <v>195</v>
      </c>
      <c r="D172" s="19" t="s">
        <v>506</v>
      </c>
      <c r="E172" s="13"/>
    </row>
    <row r="173" spans="1:8" ht="12.75" customHeight="1">
      <c r="A173" s="27" t="s">
        <v>33</v>
      </c>
      <c r="B173" s="19" t="s">
        <v>296</v>
      </c>
      <c r="C173" s="19" t="s">
        <v>218</v>
      </c>
      <c r="D173" s="19" t="s">
        <v>506</v>
      </c>
      <c r="E173" s="19"/>
      <c r="F173" s="24"/>
      <c r="G173" s="24"/>
      <c r="H173" s="24"/>
    </row>
    <row r="174" spans="1:8" ht="12.75" customHeight="1">
      <c r="A174" s="27" t="s">
        <v>34</v>
      </c>
      <c r="B174" s="19" t="s">
        <v>272</v>
      </c>
      <c r="C174" s="19" t="s">
        <v>270</v>
      </c>
      <c r="D174" s="19" t="s">
        <v>526</v>
      </c>
      <c r="E174" s="19"/>
      <c r="F174" s="24"/>
      <c r="G174" s="24"/>
      <c r="H174" s="24"/>
    </row>
    <row r="175" spans="1:8" ht="12.75" customHeight="1">
      <c r="A175" s="27" t="s">
        <v>35</v>
      </c>
      <c r="B175" s="19" t="s">
        <v>264</v>
      </c>
      <c r="C175" s="19" t="s">
        <v>142</v>
      </c>
      <c r="D175" s="19" t="s">
        <v>523</v>
      </c>
      <c r="E175" s="19"/>
      <c r="F175" s="24"/>
      <c r="G175" s="24"/>
      <c r="H175" s="24"/>
    </row>
    <row r="176" spans="1:8" ht="12.75" customHeight="1">
      <c r="A176" s="27" t="s">
        <v>36</v>
      </c>
      <c r="B176" s="19" t="s">
        <v>236</v>
      </c>
      <c r="C176" s="19" t="s">
        <v>237</v>
      </c>
      <c r="D176" s="19" t="s">
        <v>512</v>
      </c>
      <c r="E176" s="19"/>
      <c r="F176" s="24"/>
      <c r="G176" s="24"/>
      <c r="H176" s="24"/>
    </row>
    <row r="177" spans="1:8" ht="12.75" customHeight="1">
      <c r="A177" s="27"/>
      <c r="B177" s="19" t="s">
        <v>274</v>
      </c>
      <c r="C177" s="19" t="s">
        <v>195</v>
      </c>
      <c r="D177" s="19">
        <v>0</v>
      </c>
      <c r="E177" s="19"/>
      <c r="F177" s="24"/>
      <c r="G177" s="24"/>
      <c r="H177" s="24"/>
    </row>
    <row r="178" spans="1:8" ht="12.75" customHeight="1">
      <c r="A178" s="27"/>
      <c r="B178" s="19" t="s">
        <v>285</v>
      </c>
      <c r="C178" s="19" t="s">
        <v>195</v>
      </c>
      <c r="D178" s="19">
        <v>0</v>
      </c>
      <c r="E178" s="19"/>
      <c r="F178" s="24"/>
      <c r="G178" s="24"/>
      <c r="H178" s="24"/>
    </row>
    <row r="180" spans="1:8" ht="15" customHeight="1" thickBot="1">
      <c r="A180" s="24"/>
      <c r="C180" s="25" t="s">
        <v>65</v>
      </c>
      <c r="D180" s="24"/>
      <c r="E180" s="24"/>
      <c r="F180" s="24"/>
      <c r="G180" s="24"/>
      <c r="H180" s="24"/>
    </row>
    <row r="181" spans="1:8" ht="12.75" customHeight="1" thickBot="1">
      <c r="A181" s="26" t="s">
        <v>0</v>
      </c>
      <c r="B181" s="26" t="s">
        <v>53</v>
      </c>
      <c r="C181" s="26" t="s">
        <v>54</v>
      </c>
      <c r="D181" s="26" t="s">
        <v>56</v>
      </c>
      <c r="E181" s="26" t="s">
        <v>55</v>
      </c>
      <c r="F181" s="24"/>
      <c r="G181" s="24"/>
      <c r="H181" s="24"/>
    </row>
    <row r="182" spans="1:8" ht="12.75" customHeight="1">
      <c r="A182" s="18" t="s">
        <v>1</v>
      </c>
      <c r="B182" s="18" t="s">
        <v>409</v>
      </c>
      <c r="C182" s="18" t="s">
        <v>255</v>
      </c>
      <c r="D182" s="18" t="s">
        <v>614</v>
      </c>
      <c r="E182" s="29">
        <v>12</v>
      </c>
      <c r="F182" s="24"/>
      <c r="G182" s="24"/>
      <c r="H182" s="24"/>
    </row>
    <row r="183" spans="1:8" ht="12.75" customHeight="1">
      <c r="A183" s="19" t="s">
        <v>2</v>
      </c>
      <c r="B183" s="19" t="s">
        <v>282</v>
      </c>
      <c r="C183" s="19" t="s">
        <v>200</v>
      </c>
      <c r="D183" s="19" t="s">
        <v>613</v>
      </c>
      <c r="E183" s="13">
        <v>9</v>
      </c>
      <c r="F183" s="24"/>
      <c r="G183" s="24"/>
      <c r="H183" s="24"/>
    </row>
    <row r="184" spans="1:8" ht="12.75" customHeight="1">
      <c r="A184" s="19" t="s">
        <v>3</v>
      </c>
      <c r="B184" s="19" t="s">
        <v>339</v>
      </c>
      <c r="C184" s="19" t="s">
        <v>289</v>
      </c>
      <c r="D184" s="19" t="s">
        <v>611</v>
      </c>
      <c r="E184" s="13">
        <v>6</v>
      </c>
      <c r="F184" s="24"/>
      <c r="G184" s="24"/>
      <c r="H184" s="24"/>
    </row>
    <row r="185" spans="1:8" ht="12.75" customHeight="1">
      <c r="A185" s="19" t="s">
        <v>8</v>
      </c>
      <c r="B185" s="19" t="s">
        <v>294</v>
      </c>
      <c r="C185" s="19" t="s">
        <v>99</v>
      </c>
      <c r="D185" s="19" t="s">
        <v>608</v>
      </c>
      <c r="E185" s="13">
        <v>5</v>
      </c>
      <c r="F185" s="24"/>
      <c r="G185" s="24"/>
      <c r="H185" s="24"/>
    </row>
    <row r="186" spans="1:8" ht="12.75" customHeight="1">
      <c r="A186" s="19" t="s">
        <v>4</v>
      </c>
      <c r="B186" s="19" t="s">
        <v>292</v>
      </c>
      <c r="C186" s="19" t="s">
        <v>218</v>
      </c>
      <c r="D186" s="19" t="s">
        <v>610</v>
      </c>
      <c r="E186" s="13">
        <v>4</v>
      </c>
      <c r="F186" s="24"/>
      <c r="G186" s="24"/>
      <c r="H186" s="24"/>
    </row>
    <row r="187" spans="1:8" ht="12.75" customHeight="1">
      <c r="A187" s="19" t="s">
        <v>5</v>
      </c>
      <c r="B187" s="19" t="s">
        <v>272</v>
      </c>
      <c r="C187" s="19" t="s">
        <v>336</v>
      </c>
      <c r="D187" s="19" t="s">
        <v>609</v>
      </c>
      <c r="E187" s="13">
        <v>3</v>
      </c>
      <c r="F187" s="24"/>
      <c r="G187" s="24"/>
      <c r="H187" s="24"/>
    </row>
    <row r="188" spans="1:8" ht="12.75" customHeight="1">
      <c r="A188" s="27" t="s">
        <v>6</v>
      </c>
      <c r="B188" s="19" t="s">
        <v>308</v>
      </c>
      <c r="C188" s="19" t="s">
        <v>250</v>
      </c>
      <c r="D188" s="19" t="s">
        <v>606</v>
      </c>
      <c r="E188" s="13">
        <v>2</v>
      </c>
      <c r="F188" s="24"/>
      <c r="G188" s="24"/>
      <c r="H188" s="24"/>
    </row>
    <row r="189" spans="1:8" ht="12.75" customHeight="1">
      <c r="A189" s="27" t="s">
        <v>7</v>
      </c>
      <c r="B189" s="19" t="s">
        <v>249</v>
      </c>
      <c r="C189" s="19" t="s">
        <v>250</v>
      </c>
      <c r="D189" s="34" t="s">
        <v>616</v>
      </c>
      <c r="E189" s="13">
        <v>1</v>
      </c>
      <c r="F189" s="24"/>
      <c r="G189" s="24"/>
      <c r="H189" s="24"/>
    </row>
    <row r="190" spans="1:8" ht="12.75" customHeight="1">
      <c r="A190" s="27" t="s">
        <v>10</v>
      </c>
      <c r="B190" s="19" t="s">
        <v>333</v>
      </c>
      <c r="C190" s="19" t="s">
        <v>195</v>
      </c>
      <c r="D190" s="19" t="s">
        <v>607</v>
      </c>
      <c r="E190" s="13"/>
      <c r="F190" s="24"/>
      <c r="G190" s="24"/>
      <c r="H190" s="24"/>
    </row>
    <row r="191" spans="1:8" ht="12.75" customHeight="1">
      <c r="A191" s="27" t="s">
        <v>11</v>
      </c>
      <c r="B191" s="19" t="s">
        <v>340</v>
      </c>
      <c r="C191" s="19" t="s">
        <v>142</v>
      </c>
      <c r="D191" s="19" t="s">
        <v>650</v>
      </c>
      <c r="E191" s="13"/>
      <c r="F191" s="24"/>
      <c r="G191" s="24"/>
      <c r="H191" s="24"/>
    </row>
    <row r="192" spans="1:8" ht="12.75" customHeight="1">
      <c r="A192" s="27" t="s">
        <v>12</v>
      </c>
      <c r="B192" s="19" t="s">
        <v>297</v>
      </c>
      <c r="C192" s="19" t="s">
        <v>270</v>
      </c>
      <c r="D192" s="19" t="s">
        <v>612</v>
      </c>
      <c r="E192" s="13"/>
      <c r="F192" s="24"/>
      <c r="G192" s="24"/>
      <c r="H192" s="24"/>
    </row>
    <row r="193" spans="1:8" ht="12.75" customHeight="1">
      <c r="A193" s="27" t="s">
        <v>13</v>
      </c>
      <c r="B193" s="19" t="s">
        <v>618</v>
      </c>
      <c r="C193" s="19" t="s">
        <v>200</v>
      </c>
      <c r="D193" s="19" t="s">
        <v>617</v>
      </c>
      <c r="E193" s="13"/>
      <c r="F193" s="24"/>
      <c r="G193" s="24"/>
      <c r="H193" s="24"/>
    </row>
    <row r="194" spans="1:8" ht="12.75" customHeight="1">
      <c r="A194" s="27" t="s">
        <v>14</v>
      </c>
      <c r="B194" s="19" t="s">
        <v>296</v>
      </c>
      <c r="C194" s="19" t="s">
        <v>218</v>
      </c>
      <c r="D194" s="19" t="s">
        <v>604</v>
      </c>
      <c r="E194" s="13"/>
      <c r="F194" s="24"/>
      <c r="G194" s="24"/>
      <c r="H194" s="24"/>
    </row>
    <row r="195" spans="1:8" ht="12.75" customHeight="1">
      <c r="A195" s="27" t="s">
        <v>15</v>
      </c>
      <c r="B195" s="19" t="s">
        <v>341</v>
      </c>
      <c r="C195" s="19" t="s">
        <v>142</v>
      </c>
      <c r="D195" s="19" t="s">
        <v>615</v>
      </c>
      <c r="E195" s="13"/>
      <c r="F195" s="24"/>
      <c r="G195" s="24"/>
      <c r="H195" s="24"/>
    </row>
    <row r="196" spans="1:8" ht="12.75" customHeight="1">
      <c r="A196" s="27" t="s">
        <v>16</v>
      </c>
      <c r="B196" s="19" t="s">
        <v>332</v>
      </c>
      <c r="C196" s="19" t="s">
        <v>195</v>
      </c>
      <c r="D196" s="19" t="s">
        <v>605</v>
      </c>
      <c r="E196" s="13"/>
      <c r="F196" s="24"/>
      <c r="G196" s="24"/>
      <c r="H196" s="24"/>
    </row>
    <row r="198" spans="1:8" ht="15" customHeight="1" thickBot="1">
      <c r="A198" s="24"/>
      <c r="C198" s="25" t="s">
        <v>63</v>
      </c>
      <c r="D198" s="24"/>
      <c r="E198" s="24"/>
      <c r="F198" s="24"/>
      <c r="G198" s="24"/>
      <c r="H198" s="24"/>
    </row>
    <row r="199" spans="1:8" ht="12.75" customHeight="1" thickBot="1">
      <c r="A199" s="26" t="s">
        <v>0</v>
      </c>
      <c r="B199" s="26" t="s">
        <v>53</v>
      </c>
      <c r="C199" s="26" t="s">
        <v>54</v>
      </c>
      <c r="D199" s="26" t="s">
        <v>56</v>
      </c>
      <c r="E199" s="26" t="s">
        <v>55</v>
      </c>
      <c r="F199" s="24"/>
      <c r="G199" s="24"/>
      <c r="H199" s="24"/>
    </row>
    <row r="200" spans="1:8" ht="12.75" customHeight="1">
      <c r="A200" s="18" t="s">
        <v>1</v>
      </c>
      <c r="B200" s="18" t="s">
        <v>405</v>
      </c>
      <c r="C200" s="18" t="s">
        <v>200</v>
      </c>
      <c r="D200" s="18" t="s">
        <v>633</v>
      </c>
      <c r="E200" s="29">
        <v>12</v>
      </c>
      <c r="F200" s="24"/>
      <c r="G200" s="24"/>
      <c r="H200" s="24"/>
    </row>
    <row r="201" spans="1:8" ht="12.75" customHeight="1">
      <c r="A201" s="19" t="s">
        <v>2</v>
      </c>
      <c r="B201" s="19" t="s">
        <v>342</v>
      </c>
      <c r="C201" s="19" t="s">
        <v>218</v>
      </c>
      <c r="D201" s="19" t="s">
        <v>629</v>
      </c>
      <c r="E201" s="13">
        <v>9</v>
      </c>
      <c r="F201" s="24"/>
      <c r="G201" s="24"/>
      <c r="H201" s="24"/>
    </row>
    <row r="202" spans="1:8" ht="12.75" customHeight="1">
      <c r="A202" s="19" t="s">
        <v>3</v>
      </c>
      <c r="B202" s="19" t="s">
        <v>313</v>
      </c>
      <c r="C202" s="19" t="s">
        <v>218</v>
      </c>
      <c r="D202" s="19" t="s">
        <v>623</v>
      </c>
      <c r="E202" s="30">
        <v>6</v>
      </c>
      <c r="F202" s="24"/>
      <c r="G202" s="24"/>
      <c r="H202" s="24"/>
    </row>
    <row r="203" spans="1:8" ht="12.75" customHeight="1">
      <c r="A203" s="19" t="s">
        <v>8</v>
      </c>
      <c r="B203" s="19" t="s">
        <v>317</v>
      </c>
      <c r="C203" s="19" t="s">
        <v>318</v>
      </c>
      <c r="D203" s="19" t="s">
        <v>626</v>
      </c>
      <c r="E203" s="30">
        <v>5</v>
      </c>
      <c r="F203" s="24"/>
      <c r="G203" s="24"/>
      <c r="H203" s="24"/>
    </row>
    <row r="204" spans="1:8" ht="12.75" customHeight="1">
      <c r="A204" s="19" t="s">
        <v>4</v>
      </c>
      <c r="B204" s="19" t="s">
        <v>309</v>
      </c>
      <c r="C204" s="19" t="s">
        <v>99</v>
      </c>
      <c r="D204" s="19" t="s">
        <v>620</v>
      </c>
      <c r="E204" s="13">
        <v>4</v>
      </c>
      <c r="F204" s="24"/>
      <c r="G204" s="24"/>
      <c r="H204" s="24"/>
    </row>
    <row r="205" spans="1:8" ht="12.75" customHeight="1">
      <c r="A205" s="19" t="s">
        <v>5</v>
      </c>
      <c r="B205" s="19" t="s">
        <v>310</v>
      </c>
      <c r="C205" s="19" t="s">
        <v>99</v>
      </c>
      <c r="D205" s="19" t="s">
        <v>621</v>
      </c>
      <c r="E205" s="13">
        <v>3</v>
      </c>
      <c r="F205" s="24"/>
      <c r="G205" s="24"/>
      <c r="H205" s="24"/>
    </row>
    <row r="206" spans="1:8" ht="12.75" customHeight="1">
      <c r="A206" s="27" t="s">
        <v>6</v>
      </c>
      <c r="B206" s="19" t="s">
        <v>320</v>
      </c>
      <c r="C206" s="19" t="s">
        <v>321</v>
      </c>
      <c r="D206" s="19" t="s">
        <v>628</v>
      </c>
      <c r="E206" s="13">
        <v>2</v>
      </c>
      <c r="F206" s="24"/>
      <c r="G206" s="24"/>
      <c r="H206" s="24"/>
    </row>
    <row r="207" spans="1:8" ht="12.75" customHeight="1">
      <c r="A207" s="27" t="s">
        <v>7</v>
      </c>
      <c r="B207" s="19" t="s">
        <v>311</v>
      </c>
      <c r="C207" s="19" t="s">
        <v>312</v>
      </c>
      <c r="D207" s="19" t="s">
        <v>622</v>
      </c>
      <c r="E207" s="13">
        <v>1</v>
      </c>
      <c r="F207" s="24"/>
      <c r="G207" s="24"/>
      <c r="H207" s="24"/>
    </row>
    <row r="208" spans="1:8" ht="12.75" customHeight="1">
      <c r="A208" s="27" t="s">
        <v>10</v>
      </c>
      <c r="B208" s="19" t="s">
        <v>322</v>
      </c>
      <c r="C208" s="19" t="s">
        <v>321</v>
      </c>
      <c r="D208" s="19" t="s">
        <v>631</v>
      </c>
      <c r="E208" s="13"/>
      <c r="F208" s="24"/>
      <c r="G208" s="24"/>
      <c r="H208" s="24"/>
    </row>
    <row r="209" spans="1:8" ht="12.75" customHeight="1">
      <c r="A209" s="27" t="s">
        <v>11</v>
      </c>
      <c r="B209" s="19" t="s">
        <v>340</v>
      </c>
      <c r="C209" s="19" t="s">
        <v>142</v>
      </c>
      <c r="D209" s="19" t="s">
        <v>634</v>
      </c>
      <c r="E209" s="13"/>
      <c r="F209" s="24"/>
      <c r="G209" s="24"/>
      <c r="H209" s="24"/>
    </row>
    <row r="210" spans="1:8" ht="12.75" customHeight="1">
      <c r="A210" s="27" t="s">
        <v>12</v>
      </c>
      <c r="B210" s="19" t="s">
        <v>455</v>
      </c>
      <c r="C210" s="19" t="s">
        <v>336</v>
      </c>
      <c r="D210" s="19" t="s">
        <v>635</v>
      </c>
      <c r="E210" s="13"/>
      <c r="F210" s="24"/>
      <c r="G210" s="24"/>
      <c r="H210" s="24"/>
    </row>
    <row r="211" spans="1:8" ht="12.75" customHeight="1">
      <c r="A211" s="27" t="s">
        <v>13</v>
      </c>
      <c r="B211" s="19" t="s">
        <v>308</v>
      </c>
      <c r="C211" s="19" t="s">
        <v>250</v>
      </c>
      <c r="D211" s="19" t="s">
        <v>619</v>
      </c>
      <c r="E211" s="13"/>
      <c r="F211" s="24"/>
      <c r="G211" s="24"/>
      <c r="H211" s="24"/>
    </row>
    <row r="212" spans="1:8" ht="12.75" customHeight="1">
      <c r="A212" s="27" t="s">
        <v>14</v>
      </c>
      <c r="B212" s="19" t="s">
        <v>314</v>
      </c>
      <c r="C212" s="19" t="s">
        <v>315</v>
      </c>
      <c r="D212" s="19" t="s">
        <v>624</v>
      </c>
      <c r="E212" s="13"/>
      <c r="F212" s="24"/>
      <c r="G212" s="24"/>
      <c r="H212" s="24"/>
    </row>
    <row r="213" spans="1:8" ht="12.75" customHeight="1">
      <c r="A213" s="27" t="s">
        <v>15</v>
      </c>
      <c r="B213" s="19" t="s">
        <v>316</v>
      </c>
      <c r="C213" s="19" t="s">
        <v>195</v>
      </c>
      <c r="D213" s="19" t="s">
        <v>625</v>
      </c>
      <c r="E213" s="13"/>
      <c r="F213" s="24"/>
      <c r="G213" s="24"/>
      <c r="H213" s="24"/>
    </row>
    <row r="214" spans="1:8" ht="12.75" customHeight="1">
      <c r="A214" s="27" t="s">
        <v>16</v>
      </c>
      <c r="B214" s="19" t="s">
        <v>344</v>
      </c>
      <c r="C214" s="19" t="s">
        <v>142</v>
      </c>
      <c r="D214" s="19" t="s">
        <v>632</v>
      </c>
      <c r="E214" s="13"/>
      <c r="F214" s="24"/>
      <c r="G214" s="24"/>
      <c r="H214" s="24"/>
    </row>
    <row r="215" spans="1:8" ht="12.75" customHeight="1">
      <c r="A215" s="27" t="s">
        <v>17</v>
      </c>
      <c r="B215" s="19" t="s">
        <v>456</v>
      </c>
      <c r="C215" s="19" t="s">
        <v>289</v>
      </c>
      <c r="D215" s="19" t="s">
        <v>636</v>
      </c>
      <c r="E215" s="13"/>
      <c r="F215" s="24"/>
      <c r="G215" s="24"/>
      <c r="H215" s="24"/>
    </row>
    <row r="216" spans="1:8" ht="12.75" customHeight="1">
      <c r="A216" s="27" t="s">
        <v>18</v>
      </c>
      <c r="B216" s="19" t="s">
        <v>319</v>
      </c>
      <c r="C216" s="19" t="s">
        <v>250</v>
      </c>
      <c r="D216" s="19" t="s">
        <v>627</v>
      </c>
      <c r="E216" s="13"/>
      <c r="F216" s="24"/>
      <c r="G216" s="24"/>
      <c r="H216" s="24"/>
    </row>
    <row r="217" spans="1:8" ht="12.75" customHeight="1">
      <c r="A217" s="27" t="s">
        <v>19</v>
      </c>
      <c r="B217" s="19" t="s">
        <v>343</v>
      </c>
      <c r="C217" s="19" t="s">
        <v>142</v>
      </c>
      <c r="D217" s="19" t="s">
        <v>630</v>
      </c>
      <c r="E217" s="13"/>
      <c r="F217" s="24"/>
      <c r="G217" s="24"/>
      <c r="H217" s="24"/>
    </row>
    <row r="218" spans="1:8" ht="12.75" customHeight="1">
      <c r="A218" s="27"/>
      <c r="B218" s="19" t="s">
        <v>404</v>
      </c>
      <c r="C218" s="19" t="s">
        <v>289</v>
      </c>
      <c r="D218" s="19">
        <v>0</v>
      </c>
      <c r="E218" s="13"/>
      <c r="F218" s="24"/>
      <c r="G218" s="24"/>
      <c r="H218" s="24"/>
    </row>
  </sheetData>
  <sheetProtection/>
  <printOptions/>
  <pageMargins left="0.984251968503937" right="0.3937007874015748" top="0.3937007874015748" bottom="0.3937007874015748" header="0.5118110236220472" footer="0.5118110236220472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51"/>
  <sheetViews>
    <sheetView zoomScalePageLayoutView="0" workbookViewId="0" topLeftCell="A95">
      <selection activeCell="A95" sqref="A1:IV16384"/>
    </sheetView>
  </sheetViews>
  <sheetFormatPr defaultColWidth="11.421875" defaultRowHeight="14.25" customHeight="1"/>
  <cols>
    <col min="1" max="1" width="6.7109375" style="36" customWidth="1"/>
    <col min="2" max="2" width="4.7109375" style="36" customWidth="1"/>
    <col min="3" max="3" width="36.140625" style="36" customWidth="1"/>
    <col min="4" max="4" width="24.7109375" style="36" customWidth="1"/>
    <col min="5" max="5" width="8.7109375" style="36" customWidth="1"/>
    <col min="6" max="6" width="6.8515625" style="36" customWidth="1"/>
    <col min="7" max="7" width="6.7109375" style="36" customWidth="1"/>
    <col min="8" max="8" width="7.7109375" style="36" customWidth="1"/>
    <col min="9" max="9" width="1.8515625" style="36" customWidth="1"/>
    <col min="10" max="16384" width="11.421875" style="36" customWidth="1"/>
  </cols>
  <sheetData>
    <row r="1" spans="2:6" ht="18.75">
      <c r="B1" s="35" t="s">
        <v>726</v>
      </c>
      <c r="C1" s="35"/>
      <c r="D1" s="35"/>
      <c r="E1" s="35"/>
      <c r="F1" s="35"/>
    </row>
    <row r="2" ht="14.25" customHeight="1">
      <c r="D2" s="37"/>
    </row>
    <row r="3" spans="2:8" ht="15.75" thickBot="1">
      <c r="B3" s="38" t="s">
        <v>58</v>
      </c>
      <c r="C3" s="38"/>
      <c r="D3" s="38"/>
      <c r="E3" s="38"/>
      <c r="F3" s="38"/>
      <c r="G3" s="39"/>
      <c r="H3" s="39"/>
    </row>
    <row r="4" spans="2:5" ht="14.25" customHeight="1" thickBot="1">
      <c r="B4" s="40" t="s">
        <v>0</v>
      </c>
      <c r="C4" s="40" t="s">
        <v>53</v>
      </c>
      <c r="D4" s="40" t="s">
        <v>54</v>
      </c>
      <c r="E4" s="40" t="s">
        <v>56</v>
      </c>
    </row>
    <row r="5" spans="2:5" ht="14.25" customHeight="1">
      <c r="B5" s="41" t="s">
        <v>1</v>
      </c>
      <c r="C5" s="41" t="s">
        <v>214</v>
      </c>
      <c r="D5" s="41" t="s">
        <v>142</v>
      </c>
      <c r="E5" s="41" t="s">
        <v>486</v>
      </c>
    </row>
    <row r="6" spans="2:5" ht="14.25" customHeight="1">
      <c r="B6" s="42" t="s">
        <v>2</v>
      </c>
      <c r="C6" s="42" t="s">
        <v>220</v>
      </c>
      <c r="D6" s="42" t="s">
        <v>221</v>
      </c>
      <c r="E6" s="42" t="s">
        <v>490</v>
      </c>
    </row>
    <row r="7" spans="2:5" ht="14.25" customHeight="1">
      <c r="B7" s="42" t="s">
        <v>3</v>
      </c>
      <c r="C7" s="42" t="s">
        <v>199</v>
      </c>
      <c r="D7" s="42" t="s">
        <v>200</v>
      </c>
      <c r="E7" s="42" t="s">
        <v>477</v>
      </c>
    </row>
    <row r="8" spans="2:5" ht="14.25" customHeight="1">
      <c r="B8" s="42" t="s">
        <v>8</v>
      </c>
      <c r="C8" s="42" t="s">
        <v>213</v>
      </c>
      <c r="D8" s="42" t="s">
        <v>142</v>
      </c>
      <c r="E8" s="42" t="s">
        <v>485</v>
      </c>
    </row>
    <row r="9" spans="2:5" ht="14.25" customHeight="1">
      <c r="B9" s="42" t="s">
        <v>4</v>
      </c>
      <c r="C9" s="42" t="s">
        <v>196</v>
      </c>
      <c r="D9" s="42" t="s">
        <v>195</v>
      </c>
      <c r="E9" s="42" t="s">
        <v>474</v>
      </c>
    </row>
    <row r="10" spans="2:5" ht="14.25" customHeight="1">
      <c r="B10" s="42" t="s">
        <v>5</v>
      </c>
      <c r="C10" s="42" t="s">
        <v>219</v>
      </c>
      <c r="D10" s="42" t="s">
        <v>99</v>
      </c>
      <c r="E10" s="42" t="s">
        <v>501</v>
      </c>
    </row>
    <row r="11" spans="2:5" ht="14.25" customHeight="1">
      <c r="B11" s="43" t="s">
        <v>6</v>
      </c>
      <c r="C11" s="42" t="s">
        <v>201</v>
      </c>
      <c r="D11" s="42" t="s">
        <v>200</v>
      </c>
      <c r="E11" s="42" t="s">
        <v>475</v>
      </c>
    </row>
    <row r="12" spans="2:5" ht="14.25" customHeight="1">
      <c r="B12" s="43" t="s">
        <v>6</v>
      </c>
      <c r="C12" s="42" t="s">
        <v>197</v>
      </c>
      <c r="D12" s="42" t="s">
        <v>195</v>
      </c>
      <c r="E12" s="42" t="s">
        <v>475</v>
      </c>
    </row>
    <row r="13" spans="2:5" ht="14.25" customHeight="1">
      <c r="B13" s="43" t="s">
        <v>10</v>
      </c>
      <c r="C13" s="42" t="s">
        <v>194</v>
      </c>
      <c r="D13" s="42" t="s">
        <v>195</v>
      </c>
      <c r="E13" s="42" t="s">
        <v>473</v>
      </c>
    </row>
    <row r="14" spans="2:5" ht="14.25" customHeight="1">
      <c r="B14" s="43" t="s">
        <v>11</v>
      </c>
      <c r="C14" s="42" t="s">
        <v>281</v>
      </c>
      <c r="D14" s="42" t="s">
        <v>218</v>
      </c>
      <c r="E14" s="42" t="s">
        <v>497</v>
      </c>
    </row>
    <row r="15" spans="2:5" ht="14.25" customHeight="1">
      <c r="B15" s="43" t="s">
        <v>12</v>
      </c>
      <c r="C15" s="42" t="s">
        <v>204</v>
      </c>
      <c r="D15" s="42" t="s">
        <v>203</v>
      </c>
      <c r="E15" s="42" t="s">
        <v>479</v>
      </c>
    </row>
    <row r="16" spans="2:5" ht="14.25" customHeight="1">
      <c r="B16" s="43" t="s">
        <v>13</v>
      </c>
      <c r="C16" s="42" t="s">
        <v>198</v>
      </c>
      <c r="D16" s="42" t="s">
        <v>195</v>
      </c>
      <c r="E16" s="42" t="s">
        <v>476</v>
      </c>
    </row>
    <row r="17" spans="2:5" ht="14.25" customHeight="1">
      <c r="B17" s="43" t="s">
        <v>14</v>
      </c>
      <c r="C17" s="42" t="s">
        <v>223</v>
      </c>
      <c r="D17" s="42" t="s">
        <v>221</v>
      </c>
      <c r="E17" s="42" t="s">
        <v>492</v>
      </c>
    </row>
    <row r="18" spans="2:5" ht="14.25" customHeight="1">
      <c r="B18" s="43" t="s">
        <v>15</v>
      </c>
      <c r="C18" s="42" t="s">
        <v>222</v>
      </c>
      <c r="D18" s="42" t="s">
        <v>221</v>
      </c>
      <c r="E18" s="42" t="s">
        <v>491</v>
      </c>
    </row>
    <row r="19" spans="2:5" ht="14.25" customHeight="1">
      <c r="B19" s="43" t="s">
        <v>16</v>
      </c>
      <c r="C19" s="42" t="s">
        <v>216</v>
      </c>
      <c r="D19" s="42" t="s">
        <v>99</v>
      </c>
      <c r="E19" s="42" t="s">
        <v>488</v>
      </c>
    </row>
    <row r="20" spans="2:5" ht="14.25" customHeight="1">
      <c r="B20" s="43" t="s">
        <v>17</v>
      </c>
      <c r="C20" s="42" t="s">
        <v>205</v>
      </c>
      <c r="D20" s="42" t="s">
        <v>203</v>
      </c>
      <c r="E20" s="42" t="s">
        <v>480</v>
      </c>
    </row>
    <row r="21" spans="2:5" ht="14.25" customHeight="1">
      <c r="B21" s="43" t="s">
        <v>18</v>
      </c>
      <c r="C21" s="42" t="s">
        <v>338</v>
      </c>
      <c r="D21" s="42" t="s">
        <v>336</v>
      </c>
      <c r="E21" s="42" t="s">
        <v>503</v>
      </c>
    </row>
    <row r="22" spans="2:5" ht="14.25" customHeight="1">
      <c r="B22" s="43" t="s">
        <v>19</v>
      </c>
      <c r="C22" s="42" t="s">
        <v>330</v>
      </c>
      <c r="D22" s="42" t="s">
        <v>255</v>
      </c>
      <c r="E22" s="42" t="s">
        <v>499</v>
      </c>
    </row>
    <row r="23" spans="2:5" ht="14.25" customHeight="1">
      <c r="B23" s="43" t="s">
        <v>20</v>
      </c>
      <c r="C23" s="42" t="s">
        <v>207</v>
      </c>
      <c r="D23" s="42" t="s">
        <v>99</v>
      </c>
      <c r="E23" s="42" t="s">
        <v>482</v>
      </c>
    </row>
    <row r="24" spans="2:5" s="39" customFormat="1" ht="14.25" customHeight="1">
      <c r="B24" s="43" t="s">
        <v>21</v>
      </c>
      <c r="C24" s="42" t="s">
        <v>208</v>
      </c>
      <c r="D24" s="42" t="s">
        <v>209</v>
      </c>
      <c r="E24" s="42" t="s">
        <v>483</v>
      </c>
    </row>
    <row r="25" spans="2:5" s="39" customFormat="1" ht="14.25" customHeight="1">
      <c r="B25" s="43" t="s">
        <v>31</v>
      </c>
      <c r="C25" s="42" t="s">
        <v>280</v>
      </c>
      <c r="D25" s="42" t="s">
        <v>218</v>
      </c>
      <c r="E25" s="42" t="s">
        <v>496</v>
      </c>
    </row>
    <row r="26" spans="2:5" s="39" customFormat="1" ht="14.25" customHeight="1">
      <c r="B26" s="43" t="s">
        <v>32</v>
      </c>
      <c r="C26" s="42" t="s">
        <v>335</v>
      </c>
      <c r="D26" s="42" t="s">
        <v>336</v>
      </c>
      <c r="E26" s="42" t="s">
        <v>496</v>
      </c>
    </row>
    <row r="27" spans="2:5" ht="14.25" customHeight="1">
      <c r="B27" s="43" t="s">
        <v>33</v>
      </c>
      <c r="C27" s="42" t="s">
        <v>329</v>
      </c>
      <c r="D27" s="42" t="s">
        <v>255</v>
      </c>
      <c r="E27" s="42" t="s">
        <v>498</v>
      </c>
    </row>
    <row r="28" spans="2:5" ht="14.25" customHeight="1">
      <c r="B28" s="43" t="s">
        <v>34</v>
      </c>
      <c r="C28" s="42" t="s">
        <v>210</v>
      </c>
      <c r="D28" s="42" t="s">
        <v>211</v>
      </c>
      <c r="E28" s="42" t="s">
        <v>484</v>
      </c>
    </row>
    <row r="29" spans="2:5" ht="14.25" customHeight="1">
      <c r="B29" s="43" t="s">
        <v>35</v>
      </c>
      <c r="C29" s="42" t="s">
        <v>334</v>
      </c>
      <c r="D29" s="42" t="s">
        <v>255</v>
      </c>
      <c r="E29" s="42" t="s">
        <v>502</v>
      </c>
    </row>
    <row r="30" spans="2:5" ht="14.25" customHeight="1">
      <c r="B30" s="43" t="s">
        <v>36</v>
      </c>
      <c r="C30" s="42" t="s">
        <v>279</v>
      </c>
      <c r="D30" s="42" t="s">
        <v>209</v>
      </c>
      <c r="E30" s="42" t="s">
        <v>495</v>
      </c>
    </row>
    <row r="31" spans="2:5" ht="14.25" customHeight="1">
      <c r="B31" s="43" t="s">
        <v>37</v>
      </c>
      <c r="C31" s="42" t="s">
        <v>277</v>
      </c>
      <c r="D31" s="42" t="s">
        <v>218</v>
      </c>
      <c r="E31" s="42" t="s">
        <v>493</v>
      </c>
    </row>
    <row r="32" spans="2:5" ht="14.25" customHeight="1">
      <c r="B32" s="43" t="s">
        <v>38</v>
      </c>
      <c r="C32" s="42" t="s">
        <v>202</v>
      </c>
      <c r="D32" s="42" t="s">
        <v>203</v>
      </c>
      <c r="E32" s="42" t="s">
        <v>478</v>
      </c>
    </row>
    <row r="33" spans="2:5" ht="14.25" customHeight="1">
      <c r="B33" s="43" t="s">
        <v>41</v>
      </c>
      <c r="C33" s="42" t="s">
        <v>278</v>
      </c>
      <c r="D33" s="42" t="s">
        <v>218</v>
      </c>
      <c r="E33" s="42" t="s">
        <v>494</v>
      </c>
    </row>
    <row r="34" spans="2:5" ht="14.25" customHeight="1">
      <c r="B34" s="43" t="s">
        <v>42</v>
      </c>
      <c r="C34" s="42" t="s">
        <v>206</v>
      </c>
      <c r="D34" s="42" t="s">
        <v>203</v>
      </c>
      <c r="E34" s="42" t="s">
        <v>481</v>
      </c>
    </row>
    <row r="35" spans="2:5" s="39" customFormat="1" ht="14.25" customHeight="1">
      <c r="B35" s="43" t="s">
        <v>43</v>
      </c>
      <c r="C35" s="42" t="s">
        <v>331</v>
      </c>
      <c r="D35" s="42" t="s">
        <v>255</v>
      </c>
      <c r="E35" s="42" t="s">
        <v>500</v>
      </c>
    </row>
    <row r="36" spans="2:5" s="39" customFormat="1" ht="14.25" customHeight="1">
      <c r="B36" s="43" t="s">
        <v>44</v>
      </c>
      <c r="C36" s="42" t="s">
        <v>215</v>
      </c>
      <c r="D36" s="42" t="s">
        <v>200</v>
      </c>
      <c r="E36" s="42" t="s">
        <v>487</v>
      </c>
    </row>
    <row r="37" spans="2:5" s="39" customFormat="1" ht="14.25" customHeight="1">
      <c r="B37" s="43" t="s">
        <v>45</v>
      </c>
      <c r="C37" s="42" t="s">
        <v>217</v>
      </c>
      <c r="D37" s="42" t="s">
        <v>218</v>
      </c>
      <c r="E37" s="42" t="s">
        <v>489</v>
      </c>
    </row>
    <row r="38" spans="2:5" ht="14.25" customHeight="1">
      <c r="B38" s="43"/>
      <c r="C38" s="42" t="s">
        <v>337</v>
      </c>
      <c r="D38" s="42" t="s">
        <v>336</v>
      </c>
      <c r="E38" s="42" t="s">
        <v>504</v>
      </c>
    </row>
    <row r="39" spans="2:8" ht="14.25" customHeight="1">
      <c r="B39" s="39"/>
      <c r="C39" s="39"/>
      <c r="D39" s="39"/>
      <c r="E39" s="39"/>
      <c r="H39" s="39"/>
    </row>
    <row r="40" spans="2:8" ht="14.25" customHeight="1" thickBot="1">
      <c r="B40" s="44" t="s">
        <v>57</v>
      </c>
      <c r="C40" s="44"/>
      <c r="D40" s="44"/>
      <c r="E40" s="44"/>
      <c r="F40" s="44"/>
      <c r="G40" s="39"/>
      <c r="H40" s="39"/>
    </row>
    <row r="41" spans="2:8" ht="14.25" customHeight="1" thickBot="1">
      <c r="B41" s="40" t="s">
        <v>0</v>
      </c>
      <c r="C41" s="40" t="s">
        <v>53</v>
      </c>
      <c r="D41" s="40" t="s">
        <v>54</v>
      </c>
      <c r="E41" s="40" t="s">
        <v>56</v>
      </c>
      <c r="F41" s="40" t="s">
        <v>55</v>
      </c>
      <c r="G41" s="39"/>
      <c r="H41" s="39"/>
    </row>
    <row r="42" spans="2:8" ht="14.25" customHeight="1">
      <c r="B42" s="42" t="s">
        <v>1</v>
      </c>
      <c r="C42" s="41" t="s">
        <v>214</v>
      </c>
      <c r="D42" s="41" t="s">
        <v>142</v>
      </c>
      <c r="E42" s="41" t="s">
        <v>586</v>
      </c>
      <c r="F42" s="45">
        <v>12</v>
      </c>
      <c r="G42" s="39"/>
      <c r="H42" s="39"/>
    </row>
    <row r="43" spans="2:8" ht="14.25" customHeight="1">
      <c r="B43" s="42" t="s">
        <v>2</v>
      </c>
      <c r="C43" s="42" t="s">
        <v>213</v>
      </c>
      <c r="D43" s="42" t="s">
        <v>142</v>
      </c>
      <c r="E43" s="42" t="s">
        <v>589</v>
      </c>
      <c r="F43" s="46">
        <v>9</v>
      </c>
      <c r="G43" s="39"/>
      <c r="H43" s="39"/>
    </row>
    <row r="44" spans="2:8" ht="14.25" customHeight="1">
      <c r="B44" s="42" t="s">
        <v>3</v>
      </c>
      <c r="C44" s="42" t="s">
        <v>199</v>
      </c>
      <c r="D44" s="42" t="s">
        <v>200</v>
      </c>
      <c r="E44" s="42" t="s">
        <v>588</v>
      </c>
      <c r="F44" s="46">
        <v>6</v>
      </c>
      <c r="G44" s="39"/>
      <c r="H44" s="39"/>
    </row>
    <row r="45" spans="2:8" ht="14.25" customHeight="1">
      <c r="B45" s="42" t="s">
        <v>8</v>
      </c>
      <c r="C45" s="42" t="s">
        <v>220</v>
      </c>
      <c r="D45" s="42" t="s">
        <v>221</v>
      </c>
      <c r="E45" s="42" t="s">
        <v>587</v>
      </c>
      <c r="F45" s="46">
        <v>5</v>
      </c>
      <c r="G45" s="39"/>
      <c r="H45" s="39"/>
    </row>
    <row r="46" spans="2:8" ht="14.25" customHeight="1">
      <c r="B46" s="42" t="s">
        <v>4</v>
      </c>
      <c r="C46" s="42" t="s">
        <v>219</v>
      </c>
      <c r="D46" s="42" t="s">
        <v>99</v>
      </c>
      <c r="E46" s="42" t="s">
        <v>501</v>
      </c>
      <c r="F46" s="46">
        <v>4</v>
      </c>
      <c r="G46" s="39"/>
      <c r="H46" s="39"/>
    </row>
    <row r="47" spans="2:8" ht="14.25" customHeight="1">
      <c r="B47" s="42" t="s">
        <v>5</v>
      </c>
      <c r="C47" s="42" t="s">
        <v>197</v>
      </c>
      <c r="D47" s="42" t="s">
        <v>195</v>
      </c>
      <c r="E47" s="42" t="s">
        <v>476</v>
      </c>
      <c r="F47" s="46">
        <v>3</v>
      </c>
      <c r="G47" s="39"/>
      <c r="H47" s="39"/>
    </row>
    <row r="48" spans="2:8" ht="14.25" customHeight="1">
      <c r="B48" s="42" t="s">
        <v>6</v>
      </c>
      <c r="C48" s="42" t="s">
        <v>196</v>
      </c>
      <c r="D48" s="42" t="s">
        <v>195</v>
      </c>
      <c r="E48" s="42" t="s">
        <v>590</v>
      </c>
      <c r="F48" s="46">
        <v>2</v>
      </c>
      <c r="G48" s="39"/>
      <c r="H48" s="39"/>
    </row>
    <row r="49" spans="2:8" ht="14.25" customHeight="1">
      <c r="B49" s="42" t="s">
        <v>7</v>
      </c>
      <c r="C49" s="42" t="s">
        <v>201</v>
      </c>
      <c r="D49" s="42" t="s">
        <v>200</v>
      </c>
      <c r="E49" s="42" t="s">
        <v>591</v>
      </c>
      <c r="F49" s="46">
        <v>1</v>
      </c>
      <c r="G49" s="39"/>
      <c r="H49" s="39"/>
    </row>
    <row r="50" spans="7:8" ht="14.25" customHeight="1">
      <c r="G50" s="39"/>
      <c r="H50" s="39"/>
    </row>
    <row r="51" spans="2:8" ht="14.25" customHeight="1" thickBot="1">
      <c r="B51" s="44" t="s">
        <v>59</v>
      </c>
      <c r="C51" s="44"/>
      <c r="D51" s="44"/>
      <c r="E51" s="44"/>
      <c r="F51" s="44"/>
      <c r="G51" s="39"/>
      <c r="H51" s="39"/>
    </row>
    <row r="52" spans="2:8" ht="14.25" customHeight="1" thickBot="1">
      <c r="B52" s="40" t="s">
        <v>0</v>
      </c>
      <c r="C52" s="40" t="s">
        <v>53</v>
      </c>
      <c r="D52" s="40" t="s">
        <v>54</v>
      </c>
      <c r="E52" s="40" t="s">
        <v>56</v>
      </c>
      <c r="F52" s="40" t="s">
        <v>55</v>
      </c>
      <c r="H52" s="47"/>
    </row>
    <row r="53" spans="2:8" ht="14.25" customHeight="1">
      <c r="B53" s="41" t="s">
        <v>1</v>
      </c>
      <c r="C53" s="41" t="s">
        <v>457</v>
      </c>
      <c r="D53" s="41" t="s">
        <v>289</v>
      </c>
      <c r="E53" s="41" t="s">
        <v>532</v>
      </c>
      <c r="F53" s="45">
        <v>12</v>
      </c>
      <c r="H53" s="47"/>
    </row>
    <row r="54" spans="2:8" ht="14.25" customHeight="1">
      <c r="B54" s="42" t="s">
        <v>2</v>
      </c>
      <c r="C54" s="42" t="s">
        <v>323</v>
      </c>
      <c r="D54" s="42" t="s">
        <v>195</v>
      </c>
      <c r="E54" s="42" t="s">
        <v>531</v>
      </c>
      <c r="F54" s="46">
        <v>9</v>
      </c>
      <c r="H54" s="47"/>
    </row>
    <row r="55" spans="2:8" ht="14.25" customHeight="1">
      <c r="B55" s="42" t="s">
        <v>3</v>
      </c>
      <c r="C55" s="42" t="s">
        <v>325</v>
      </c>
      <c r="D55" s="42" t="s">
        <v>255</v>
      </c>
      <c r="E55" s="42" t="s">
        <v>534</v>
      </c>
      <c r="F55" s="46">
        <v>6</v>
      </c>
      <c r="H55" s="47"/>
    </row>
    <row r="56" spans="2:8" ht="14.25" customHeight="1">
      <c r="B56" s="42" t="s">
        <v>8</v>
      </c>
      <c r="C56" s="42" t="s">
        <v>328</v>
      </c>
      <c r="D56" s="42" t="s">
        <v>200</v>
      </c>
      <c r="E56" s="42" t="s">
        <v>535</v>
      </c>
      <c r="F56" s="46">
        <v>5</v>
      </c>
      <c r="H56" s="47"/>
    </row>
    <row r="57" spans="2:8" ht="14.25" customHeight="1">
      <c r="B57" s="42" t="s">
        <v>4</v>
      </c>
      <c r="C57" s="42" t="s">
        <v>326</v>
      </c>
      <c r="D57" s="42" t="s">
        <v>200</v>
      </c>
      <c r="E57" s="42" t="s">
        <v>536</v>
      </c>
      <c r="F57" s="46">
        <v>4</v>
      </c>
      <c r="H57" s="47"/>
    </row>
    <row r="58" spans="2:8" ht="14.25" customHeight="1">
      <c r="B58" s="42" t="s">
        <v>5</v>
      </c>
      <c r="C58" s="42" t="s">
        <v>368</v>
      </c>
      <c r="D58" s="42" t="s">
        <v>142</v>
      </c>
      <c r="E58" s="42" t="s">
        <v>544</v>
      </c>
      <c r="F58" s="46">
        <v>3</v>
      </c>
      <c r="H58" s="47"/>
    </row>
    <row r="59" spans="2:8" ht="14.25" customHeight="1">
      <c r="B59" s="43" t="s">
        <v>6</v>
      </c>
      <c r="C59" s="42" t="s">
        <v>366</v>
      </c>
      <c r="D59" s="42" t="s">
        <v>218</v>
      </c>
      <c r="E59" s="42" t="s">
        <v>541</v>
      </c>
      <c r="F59" s="46">
        <v>2</v>
      </c>
      <c r="H59" s="47"/>
    </row>
    <row r="60" spans="2:6" ht="14.25" customHeight="1">
      <c r="B60" s="43" t="s">
        <v>7</v>
      </c>
      <c r="C60" s="42" t="s">
        <v>327</v>
      </c>
      <c r="D60" s="42" t="s">
        <v>200</v>
      </c>
      <c r="E60" s="42" t="s">
        <v>537</v>
      </c>
      <c r="F60" s="46">
        <v>1</v>
      </c>
    </row>
    <row r="61" spans="2:6" ht="14.25" customHeight="1">
      <c r="B61" s="43" t="s">
        <v>10</v>
      </c>
      <c r="C61" s="42" t="s">
        <v>324</v>
      </c>
      <c r="D61" s="42" t="s">
        <v>195</v>
      </c>
      <c r="E61" s="42" t="s">
        <v>533</v>
      </c>
      <c r="F61" s="47"/>
    </row>
    <row r="62" spans="2:6" ht="14.25" customHeight="1">
      <c r="B62" s="43" t="s">
        <v>11</v>
      </c>
      <c r="C62" s="42" t="s">
        <v>338</v>
      </c>
      <c r="D62" s="42" t="s">
        <v>336</v>
      </c>
      <c r="E62" s="42" t="s">
        <v>538</v>
      </c>
      <c r="F62" s="47"/>
    </row>
    <row r="63" spans="2:6" ht="14.25" customHeight="1">
      <c r="B63" s="43" t="s">
        <v>12</v>
      </c>
      <c r="C63" s="42" t="s">
        <v>210</v>
      </c>
      <c r="D63" s="42" t="s">
        <v>211</v>
      </c>
      <c r="E63" s="42" t="s">
        <v>542</v>
      </c>
      <c r="F63" s="47"/>
    </row>
    <row r="64" spans="2:6" ht="14.25" customHeight="1">
      <c r="B64" s="43" t="s">
        <v>13</v>
      </c>
      <c r="C64" s="42" t="s">
        <v>365</v>
      </c>
      <c r="D64" s="42" t="s">
        <v>336</v>
      </c>
      <c r="E64" s="42" t="s">
        <v>539</v>
      </c>
      <c r="F64" s="47"/>
    </row>
    <row r="65" spans="2:6" ht="14.25" customHeight="1">
      <c r="B65" s="43" t="s">
        <v>14</v>
      </c>
      <c r="C65" s="42" t="s">
        <v>367</v>
      </c>
      <c r="D65" s="42" t="s">
        <v>200</v>
      </c>
      <c r="E65" s="42" t="s">
        <v>543</v>
      </c>
      <c r="F65" s="47"/>
    </row>
    <row r="66" spans="2:6" ht="14.25" customHeight="1">
      <c r="B66" s="43" t="s">
        <v>15</v>
      </c>
      <c r="C66" s="42" t="s">
        <v>369</v>
      </c>
      <c r="D66" s="42" t="s">
        <v>142</v>
      </c>
      <c r="E66" s="42" t="s">
        <v>545</v>
      </c>
      <c r="F66" s="47"/>
    </row>
    <row r="67" spans="2:6" ht="14.25" customHeight="1">
      <c r="B67" s="43" t="s">
        <v>16</v>
      </c>
      <c r="C67" s="42" t="s">
        <v>304</v>
      </c>
      <c r="D67" s="42" t="s">
        <v>99</v>
      </c>
      <c r="E67" s="42" t="s">
        <v>546</v>
      </c>
      <c r="F67" s="47"/>
    </row>
    <row r="68" spans="2:6" ht="14.25" customHeight="1">
      <c r="B68" s="43" t="s">
        <v>17</v>
      </c>
      <c r="C68" s="42" t="s">
        <v>217</v>
      </c>
      <c r="D68" s="42" t="s">
        <v>218</v>
      </c>
      <c r="E68" s="42" t="s">
        <v>540</v>
      </c>
      <c r="F68" s="47"/>
    </row>
    <row r="69" spans="2:8" ht="14.25" customHeight="1">
      <c r="B69" s="39"/>
      <c r="C69" s="39"/>
      <c r="D69" s="39"/>
      <c r="E69" s="39"/>
      <c r="H69" s="39"/>
    </row>
    <row r="70" spans="2:8" ht="14.25" customHeight="1" thickBot="1">
      <c r="B70" s="44" t="s">
        <v>60</v>
      </c>
      <c r="C70" s="44"/>
      <c r="D70" s="44"/>
      <c r="E70" s="44"/>
      <c r="F70" s="44"/>
      <c r="G70" s="39"/>
      <c r="H70" s="39"/>
    </row>
    <row r="71" spans="2:9" ht="14.25" customHeight="1" thickBot="1">
      <c r="B71" s="40" t="s">
        <v>0</v>
      </c>
      <c r="C71" s="40" t="s">
        <v>53</v>
      </c>
      <c r="D71" s="40" t="s">
        <v>54</v>
      </c>
      <c r="E71" s="40" t="s">
        <v>56</v>
      </c>
      <c r="F71" s="40" t="s">
        <v>55</v>
      </c>
      <c r="G71" s="39"/>
      <c r="H71" s="39"/>
      <c r="I71" s="39"/>
    </row>
    <row r="72" spans="2:9" ht="14.25" customHeight="1">
      <c r="B72" s="41" t="s">
        <v>1</v>
      </c>
      <c r="C72" s="41" t="s">
        <v>380</v>
      </c>
      <c r="D72" s="41" t="s">
        <v>195</v>
      </c>
      <c r="E72" s="41" t="s">
        <v>637</v>
      </c>
      <c r="F72" s="45" t="s">
        <v>656</v>
      </c>
      <c r="G72" s="39"/>
      <c r="H72" s="39"/>
      <c r="I72" s="39"/>
    </row>
    <row r="73" spans="2:9" ht="14.25" customHeight="1">
      <c r="B73" s="42" t="s">
        <v>2</v>
      </c>
      <c r="C73" s="42" t="s">
        <v>381</v>
      </c>
      <c r="D73" s="42" t="s">
        <v>195</v>
      </c>
      <c r="E73" s="42" t="s">
        <v>638</v>
      </c>
      <c r="F73" s="46">
        <v>9</v>
      </c>
      <c r="G73" s="39"/>
      <c r="H73" s="39"/>
      <c r="I73" s="39"/>
    </row>
    <row r="74" spans="2:9" ht="14.25" customHeight="1">
      <c r="B74" s="42" t="s">
        <v>3</v>
      </c>
      <c r="C74" s="42" t="s">
        <v>388</v>
      </c>
      <c r="D74" s="42" t="s">
        <v>255</v>
      </c>
      <c r="E74" s="42" t="s">
        <v>645</v>
      </c>
      <c r="F74" s="46">
        <v>6</v>
      </c>
      <c r="G74" s="39"/>
      <c r="H74" s="39"/>
      <c r="I74" s="39"/>
    </row>
    <row r="75" spans="2:9" ht="14.25" customHeight="1">
      <c r="B75" s="42" t="s">
        <v>8</v>
      </c>
      <c r="C75" s="42" t="s">
        <v>383</v>
      </c>
      <c r="D75" s="42" t="s">
        <v>200</v>
      </c>
      <c r="E75" s="42" t="s">
        <v>640</v>
      </c>
      <c r="F75" s="46">
        <v>5</v>
      </c>
      <c r="G75" s="39"/>
      <c r="H75" s="39"/>
      <c r="I75" s="39"/>
    </row>
    <row r="76" spans="2:9" ht="14.25" customHeight="1">
      <c r="B76" s="42" t="s">
        <v>4</v>
      </c>
      <c r="C76" s="42" t="s">
        <v>549</v>
      </c>
      <c r="D76" s="42" t="s">
        <v>218</v>
      </c>
      <c r="E76" s="42" t="s">
        <v>647</v>
      </c>
      <c r="F76" s="46">
        <v>4</v>
      </c>
      <c r="G76" s="39"/>
      <c r="H76" s="39"/>
      <c r="I76" s="39"/>
    </row>
    <row r="77" spans="2:9" ht="14.25" customHeight="1">
      <c r="B77" s="42" t="s">
        <v>5</v>
      </c>
      <c r="C77" s="42" t="s">
        <v>382</v>
      </c>
      <c r="D77" s="42" t="s">
        <v>200</v>
      </c>
      <c r="E77" s="42" t="s">
        <v>639</v>
      </c>
      <c r="F77" s="46">
        <v>3</v>
      </c>
      <c r="G77" s="39"/>
      <c r="H77" s="39"/>
      <c r="I77" s="39"/>
    </row>
    <row r="78" spans="2:9" ht="14.25" customHeight="1">
      <c r="B78" s="43" t="s">
        <v>6</v>
      </c>
      <c r="C78" s="42" t="s">
        <v>550</v>
      </c>
      <c r="D78" s="42" t="s">
        <v>250</v>
      </c>
      <c r="E78" s="42" t="s">
        <v>648</v>
      </c>
      <c r="F78" s="46">
        <v>2</v>
      </c>
      <c r="G78" s="39"/>
      <c r="H78" s="39"/>
      <c r="I78" s="39"/>
    </row>
    <row r="79" spans="2:9" ht="14.25" customHeight="1">
      <c r="B79" s="43" t="s">
        <v>7</v>
      </c>
      <c r="C79" s="42" t="s">
        <v>551</v>
      </c>
      <c r="D79" s="42" t="s">
        <v>221</v>
      </c>
      <c r="E79" s="42" t="s">
        <v>649</v>
      </c>
      <c r="F79" s="46">
        <v>1</v>
      </c>
      <c r="G79" s="39"/>
      <c r="H79" s="39"/>
      <c r="I79" s="39"/>
    </row>
    <row r="80" spans="2:9" ht="14.25" customHeight="1">
      <c r="B80" s="43" t="s">
        <v>10</v>
      </c>
      <c r="C80" s="42" t="s">
        <v>386</v>
      </c>
      <c r="D80" s="42" t="s">
        <v>336</v>
      </c>
      <c r="E80" s="42" t="s">
        <v>643</v>
      </c>
      <c r="F80" s="47"/>
      <c r="G80" s="39"/>
      <c r="H80" s="39"/>
      <c r="I80" s="39"/>
    </row>
    <row r="81" spans="2:9" ht="14.25" customHeight="1">
      <c r="B81" s="43" t="s">
        <v>11</v>
      </c>
      <c r="C81" s="42" t="s">
        <v>385</v>
      </c>
      <c r="D81" s="42" t="s">
        <v>99</v>
      </c>
      <c r="E81" s="42" t="s">
        <v>642</v>
      </c>
      <c r="F81" s="47"/>
      <c r="G81" s="39"/>
      <c r="H81" s="39"/>
      <c r="I81" s="39"/>
    </row>
    <row r="82" spans="2:9" ht="14.25" customHeight="1">
      <c r="B82" s="43" t="s">
        <v>12</v>
      </c>
      <c r="C82" s="42" t="s">
        <v>384</v>
      </c>
      <c r="D82" s="42" t="s">
        <v>289</v>
      </c>
      <c r="E82" s="42" t="s">
        <v>641</v>
      </c>
      <c r="F82" s="47"/>
      <c r="G82" s="39"/>
      <c r="H82" s="39"/>
      <c r="I82" s="39"/>
    </row>
    <row r="83" spans="2:9" ht="14.25" customHeight="1">
      <c r="B83" s="43" t="s">
        <v>13</v>
      </c>
      <c r="C83" s="42" t="s">
        <v>369</v>
      </c>
      <c r="D83" s="42" t="s">
        <v>142</v>
      </c>
      <c r="E83" s="42" t="s">
        <v>646</v>
      </c>
      <c r="F83" s="47"/>
      <c r="G83" s="39"/>
      <c r="H83" s="39"/>
      <c r="I83" s="39"/>
    </row>
    <row r="84" spans="2:9" ht="14.25" customHeight="1">
      <c r="B84" s="43" t="s">
        <v>14</v>
      </c>
      <c r="C84" s="42" t="s">
        <v>387</v>
      </c>
      <c r="D84" s="42" t="s">
        <v>218</v>
      </c>
      <c r="E84" s="42" t="s">
        <v>644</v>
      </c>
      <c r="F84" s="47"/>
      <c r="G84" s="39"/>
      <c r="H84" s="39"/>
      <c r="I84" s="39"/>
    </row>
    <row r="85" spans="7:9" ht="14.25" customHeight="1">
      <c r="G85" s="39"/>
      <c r="H85" s="39"/>
      <c r="I85" s="39"/>
    </row>
    <row r="86" spans="2:8" ht="14.25" customHeight="1" thickBot="1">
      <c r="B86" s="44" t="s">
        <v>61</v>
      </c>
      <c r="C86" s="44"/>
      <c r="D86" s="44"/>
      <c r="E86" s="44"/>
      <c r="F86" s="44"/>
      <c r="G86" s="39"/>
      <c r="H86" s="39"/>
    </row>
    <row r="87" spans="2:6" ht="14.25" customHeight="1" thickBot="1">
      <c r="B87" s="40" t="s">
        <v>0</v>
      </c>
      <c r="C87" s="40" t="s">
        <v>53</v>
      </c>
      <c r="D87" s="40" t="s">
        <v>54</v>
      </c>
      <c r="E87" s="40" t="s">
        <v>56</v>
      </c>
      <c r="F87" s="40" t="s">
        <v>55</v>
      </c>
    </row>
    <row r="88" spans="2:6" ht="14.25" customHeight="1">
      <c r="B88" s="41" t="s">
        <v>1</v>
      </c>
      <c r="C88" s="48" t="s">
        <v>390</v>
      </c>
      <c r="D88" s="41" t="s">
        <v>142</v>
      </c>
      <c r="E88" s="41" t="s">
        <v>720</v>
      </c>
      <c r="F88" s="45">
        <v>24</v>
      </c>
    </row>
    <row r="89" spans="2:6" ht="14.25" customHeight="1">
      <c r="B89" s="42" t="s">
        <v>2</v>
      </c>
      <c r="C89" s="49" t="s">
        <v>585</v>
      </c>
      <c r="D89" s="42" t="s">
        <v>200</v>
      </c>
      <c r="E89" s="42" t="s">
        <v>722</v>
      </c>
      <c r="F89" s="46">
        <v>18</v>
      </c>
    </row>
    <row r="90" spans="2:6" ht="14.25" customHeight="1">
      <c r="B90" s="42" t="s">
        <v>3</v>
      </c>
      <c r="C90" s="49" t="s">
        <v>651</v>
      </c>
      <c r="D90" s="42" t="s">
        <v>195</v>
      </c>
      <c r="E90" s="42" t="s">
        <v>723</v>
      </c>
      <c r="F90" s="46">
        <v>12</v>
      </c>
    </row>
    <row r="91" spans="2:6" ht="14.25" customHeight="1">
      <c r="B91" s="42" t="s">
        <v>8</v>
      </c>
      <c r="C91" s="49" t="s">
        <v>584</v>
      </c>
      <c r="D91" s="42" t="s">
        <v>221</v>
      </c>
      <c r="E91" s="42" t="s">
        <v>721</v>
      </c>
      <c r="F91" s="46">
        <v>10</v>
      </c>
    </row>
    <row r="92" spans="2:6" ht="14.25" customHeight="1">
      <c r="B92" s="42" t="s">
        <v>4</v>
      </c>
      <c r="C92" s="49" t="s">
        <v>389</v>
      </c>
      <c r="D92" s="42" t="s">
        <v>255</v>
      </c>
      <c r="E92" s="42" t="s">
        <v>719</v>
      </c>
      <c r="F92" s="46">
        <v>8</v>
      </c>
    </row>
    <row r="93" spans="2:6" ht="14.25" customHeight="1">
      <c r="B93" s="42" t="s">
        <v>5</v>
      </c>
      <c r="C93" s="49" t="s">
        <v>689</v>
      </c>
      <c r="D93" s="42" t="s">
        <v>203</v>
      </c>
      <c r="E93" s="42" t="s">
        <v>725</v>
      </c>
      <c r="F93" s="46">
        <v>6</v>
      </c>
    </row>
    <row r="94" spans="2:6" ht="14.25" customHeight="1">
      <c r="B94" s="43"/>
      <c r="C94" s="49" t="s">
        <v>687</v>
      </c>
      <c r="D94" s="42" t="s">
        <v>688</v>
      </c>
      <c r="E94" s="42" t="s">
        <v>724</v>
      </c>
      <c r="F94" s="47"/>
    </row>
    <row r="96" spans="2:9" ht="14.25" customHeight="1" thickBot="1">
      <c r="B96" s="44" t="s">
        <v>62</v>
      </c>
      <c r="C96" s="44"/>
      <c r="D96" s="44"/>
      <c r="E96" s="44"/>
      <c r="F96" s="44"/>
      <c r="G96" s="39"/>
      <c r="H96" s="39"/>
      <c r="I96" s="39"/>
    </row>
    <row r="97" spans="2:9" ht="14.25" customHeight="1" thickBot="1">
      <c r="B97" s="40" t="s">
        <v>0</v>
      </c>
      <c r="C97" s="40" t="s">
        <v>53</v>
      </c>
      <c r="D97" s="40" t="s">
        <v>54</v>
      </c>
      <c r="E97" s="40" t="s">
        <v>56</v>
      </c>
      <c r="F97" s="40" t="s">
        <v>55</v>
      </c>
      <c r="G97" s="39"/>
      <c r="H97" s="39"/>
      <c r="I97" s="39"/>
    </row>
    <row r="98" spans="2:9" ht="14.25" customHeight="1">
      <c r="B98" s="41" t="s">
        <v>1</v>
      </c>
      <c r="C98" s="41" t="s">
        <v>303</v>
      </c>
      <c r="D98" s="41" t="s">
        <v>99</v>
      </c>
      <c r="E98" s="41" t="s">
        <v>468</v>
      </c>
      <c r="F98" s="45">
        <v>12</v>
      </c>
      <c r="G98" s="39"/>
      <c r="H98" s="39"/>
      <c r="I98" s="39"/>
    </row>
    <row r="99" spans="2:9" ht="14.25" customHeight="1">
      <c r="B99" s="42" t="s">
        <v>2</v>
      </c>
      <c r="C99" s="42" t="s">
        <v>214</v>
      </c>
      <c r="D99" s="42" t="s">
        <v>142</v>
      </c>
      <c r="E99" s="42" t="s">
        <v>464</v>
      </c>
      <c r="F99" s="46">
        <v>9</v>
      </c>
      <c r="G99" s="39"/>
      <c r="H99" s="39"/>
      <c r="I99" s="39"/>
    </row>
    <row r="100" spans="2:9" ht="14.25" customHeight="1">
      <c r="B100" s="42" t="s">
        <v>3</v>
      </c>
      <c r="C100" s="42" t="s">
        <v>300</v>
      </c>
      <c r="D100" s="42" t="s">
        <v>255</v>
      </c>
      <c r="E100" s="42" t="s">
        <v>463</v>
      </c>
      <c r="F100" s="46">
        <v>6</v>
      </c>
      <c r="G100" s="39"/>
      <c r="H100" s="39"/>
      <c r="I100" s="39"/>
    </row>
    <row r="101" spans="2:9" ht="14.25" customHeight="1">
      <c r="B101" s="42" t="s">
        <v>8</v>
      </c>
      <c r="C101" s="42" t="s">
        <v>302</v>
      </c>
      <c r="D101" s="42" t="s">
        <v>250</v>
      </c>
      <c r="E101" s="42" t="s">
        <v>467</v>
      </c>
      <c r="F101" s="46">
        <v>5</v>
      </c>
      <c r="G101" s="39"/>
      <c r="H101" s="39"/>
      <c r="I101" s="39"/>
    </row>
    <row r="102" spans="2:9" ht="14.25" customHeight="1">
      <c r="B102" s="42" t="s">
        <v>4</v>
      </c>
      <c r="C102" s="42" t="s">
        <v>301</v>
      </c>
      <c r="D102" s="42" t="s">
        <v>255</v>
      </c>
      <c r="E102" s="42" t="s">
        <v>465</v>
      </c>
      <c r="F102" s="46">
        <v>4</v>
      </c>
      <c r="G102" s="39"/>
      <c r="H102" s="39"/>
      <c r="I102" s="39"/>
    </row>
    <row r="103" spans="2:9" ht="14.25" customHeight="1">
      <c r="B103" s="42" t="s">
        <v>5</v>
      </c>
      <c r="C103" s="42" t="s">
        <v>194</v>
      </c>
      <c r="D103" s="42" t="s">
        <v>195</v>
      </c>
      <c r="E103" s="42" t="s">
        <v>460</v>
      </c>
      <c r="F103" s="46">
        <v>3</v>
      </c>
      <c r="G103" s="39"/>
      <c r="H103" s="39"/>
      <c r="I103" s="39"/>
    </row>
    <row r="104" spans="2:9" ht="14.25" customHeight="1">
      <c r="B104" s="43" t="s">
        <v>6</v>
      </c>
      <c r="C104" s="42" t="s">
        <v>212</v>
      </c>
      <c r="D104" s="42" t="s">
        <v>142</v>
      </c>
      <c r="E104" s="42" t="s">
        <v>466</v>
      </c>
      <c r="F104" s="46">
        <v>2</v>
      </c>
      <c r="G104" s="39"/>
      <c r="H104" s="39"/>
      <c r="I104" s="39"/>
    </row>
    <row r="105" spans="2:9" ht="14.25" customHeight="1">
      <c r="B105" s="43" t="s">
        <v>7</v>
      </c>
      <c r="C105" s="42" t="s">
        <v>306</v>
      </c>
      <c r="D105" s="42" t="s">
        <v>221</v>
      </c>
      <c r="E105" s="42" t="s">
        <v>471</v>
      </c>
      <c r="F105" s="46">
        <v>1</v>
      </c>
      <c r="G105" s="39"/>
      <c r="H105" s="39"/>
      <c r="I105" s="39"/>
    </row>
    <row r="106" spans="2:9" ht="14.25" customHeight="1">
      <c r="B106" s="43" t="s">
        <v>10</v>
      </c>
      <c r="C106" s="42" t="s">
        <v>305</v>
      </c>
      <c r="D106" s="42" t="s">
        <v>218</v>
      </c>
      <c r="E106" s="42" t="s">
        <v>470</v>
      </c>
      <c r="F106" s="47"/>
      <c r="G106" s="39"/>
      <c r="H106" s="39"/>
      <c r="I106" s="39"/>
    </row>
    <row r="107" spans="2:9" ht="14.25" customHeight="1">
      <c r="B107" s="43" t="s">
        <v>11</v>
      </c>
      <c r="C107" s="42" t="s">
        <v>299</v>
      </c>
      <c r="D107" s="42" t="s">
        <v>255</v>
      </c>
      <c r="E107" s="42" t="s">
        <v>462</v>
      </c>
      <c r="F107" s="47"/>
      <c r="G107" s="39"/>
      <c r="H107" s="39"/>
      <c r="I107" s="39"/>
    </row>
    <row r="108" spans="2:9" ht="14.25" customHeight="1">
      <c r="B108" s="43" t="s">
        <v>12</v>
      </c>
      <c r="C108" s="42" t="s">
        <v>307</v>
      </c>
      <c r="D108" s="42" t="s">
        <v>200</v>
      </c>
      <c r="E108" s="42" t="s">
        <v>472</v>
      </c>
      <c r="F108" s="47"/>
      <c r="G108" s="39"/>
      <c r="H108" s="39"/>
      <c r="I108" s="39"/>
    </row>
    <row r="109" spans="2:9" ht="14.25" customHeight="1">
      <c r="B109" s="43" t="s">
        <v>13</v>
      </c>
      <c r="C109" s="42" t="s">
        <v>298</v>
      </c>
      <c r="D109" s="42" t="s">
        <v>195</v>
      </c>
      <c r="E109" s="42" t="s">
        <v>461</v>
      </c>
      <c r="F109" s="47"/>
      <c r="G109" s="39"/>
      <c r="H109" s="39"/>
      <c r="I109" s="39"/>
    </row>
    <row r="110" spans="2:9" ht="14.25" customHeight="1">
      <c r="B110" s="43" t="s">
        <v>14</v>
      </c>
      <c r="C110" s="42" t="s">
        <v>304</v>
      </c>
      <c r="D110" s="42" t="s">
        <v>99</v>
      </c>
      <c r="E110" s="42" t="s">
        <v>469</v>
      </c>
      <c r="F110" s="47"/>
      <c r="G110" s="39"/>
      <c r="H110" s="39"/>
      <c r="I110" s="39"/>
    </row>
    <row r="112" spans="2:9" ht="14.25" customHeight="1" thickBot="1">
      <c r="B112" s="44" t="s">
        <v>64</v>
      </c>
      <c r="C112" s="44"/>
      <c r="D112" s="44"/>
      <c r="E112" s="44"/>
      <c r="F112" s="44"/>
      <c r="G112" s="39"/>
      <c r="H112" s="39"/>
      <c r="I112" s="39"/>
    </row>
    <row r="113" spans="2:9" ht="14.25" customHeight="1" thickBot="1">
      <c r="B113" s="40" t="s">
        <v>0</v>
      </c>
      <c r="C113" s="40" t="s">
        <v>53</v>
      </c>
      <c r="D113" s="40" t="s">
        <v>54</v>
      </c>
      <c r="E113" s="40" t="s">
        <v>56</v>
      </c>
      <c r="F113" s="40" t="s">
        <v>55</v>
      </c>
      <c r="G113" s="39"/>
      <c r="H113" s="39"/>
      <c r="I113" s="39"/>
    </row>
    <row r="114" spans="2:9" ht="14.25" customHeight="1">
      <c r="B114" s="41" t="s">
        <v>1</v>
      </c>
      <c r="C114" s="41" t="s">
        <v>457</v>
      </c>
      <c r="D114" s="41" t="s">
        <v>289</v>
      </c>
      <c r="E114" s="41" t="s">
        <v>734</v>
      </c>
      <c r="F114" s="45">
        <v>12</v>
      </c>
      <c r="G114" s="39"/>
      <c r="H114" s="39"/>
      <c r="I114" s="39"/>
    </row>
    <row r="115" spans="2:9" ht="14.25" customHeight="1">
      <c r="B115" s="42" t="s">
        <v>2</v>
      </c>
      <c r="C115" s="42" t="s">
        <v>199</v>
      </c>
      <c r="D115" s="42" t="s">
        <v>200</v>
      </c>
      <c r="E115" s="42" t="s">
        <v>735</v>
      </c>
      <c r="F115" s="46">
        <v>9</v>
      </c>
      <c r="G115" s="39"/>
      <c r="H115" s="39"/>
      <c r="I115" s="39"/>
    </row>
    <row r="116" spans="2:9" ht="14.25" customHeight="1">
      <c r="B116" s="42" t="s">
        <v>3</v>
      </c>
      <c r="C116" s="42" t="s">
        <v>371</v>
      </c>
      <c r="D116" s="42" t="s">
        <v>200</v>
      </c>
      <c r="E116" s="42" t="s">
        <v>736</v>
      </c>
      <c r="F116" s="46">
        <v>6</v>
      </c>
      <c r="G116" s="39"/>
      <c r="H116" s="39"/>
      <c r="I116" s="39"/>
    </row>
    <row r="117" spans="2:9" ht="14.25" customHeight="1">
      <c r="B117" s="42" t="s">
        <v>8</v>
      </c>
      <c r="C117" s="42" t="s">
        <v>205</v>
      </c>
      <c r="D117" s="42" t="s">
        <v>203</v>
      </c>
      <c r="E117" s="42" t="s">
        <v>737</v>
      </c>
      <c r="F117" s="46">
        <v>5</v>
      </c>
      <c r="G117" s="39"/>
      <c r="H117" s="39"/>
      <c r="I117" s="39"/>
    </row>
    <row r="118" spans="2:9" ht="14.25" customHeight="1">
      <c r="B118" s="42" t="s">
        <v>4</v>
      </c>
      <c r="C118" s="42" t="s">
        <v>213</v>
      </c>
      <c r="D118" s="42" t="s">
        <v>142</v>
      </c>
      <c r="E118" s="42" t="s">
        <v>738</v>
      </c>
      <c r="F118" s="46">
        <v>4</v>
      </c>
      <c r="G118" s="39"/>
      <c r="H118" s="39"/>
      <c r="I118" s="39"/>
    </row>
    <row r="119" spans="2:9" ht="14.25" customHeight="1">
      <c r="B119" s="42" t="s">
        <v>5</v>
      </c>
      <c r="C119" s="42" t="s">
        <v>548</v>
      </c>
      <c r="D119" s="42" t="s">
        <v>221</v>
      </c>
      <c r="E119" s="42" t="s">
        <v>739</v>
      </c>
      <c r="F119" s="46">
        <v>3</v>
      </c>
      <c r="G119" s="39"/>
      <c r="H119" s="39"/>
      <c r="I119" s="39"/>
    </row>
    <row r="120" spans="2:9" ht="14.25" customHeight="1">
      <c r="B120" s="43" t="s">
        <v>6</v>
      </c>
      <c r="C120" s="42" t="s">
        <v>377</v>
      </c>
      <c r="D120" s="42" t="s">
        <v>195</v>
      </c>
      <c r="E120" s="42" t="s">
        <v>740</v>
      </c>
      <c r="F120" s="46">
        <v>2</v>
      </c>
      <c r="G120" s="39"/>
      <c r="H120" s="39"/>
      <c r="I120" s="39"/>
    </row>
    <row r="121" spans="2:9" ht="14.25" customHeight="1">
      <c r="B121" s="43" t="s">
        <v>7</v>
      </c>
      <c r="C121" s="42" t="s">
        <v>214</v>
      </c>
      <c r="D121" s="42" t="s">
        <v>142</v>
      </c>
      <c r="E121" s="42" t="s">
        <v>741</v>
      </c>
      <c r="F121" s="46">
        <v>1</v>
      </c>
      <c r="G121" s="39"/>
      <c r="H121" s="39"/>
      <c r="I121" s="39"/>
    </row>
    <row r="122" spans="2:9" ht="14.25" customHeight="1">
      <c r="B122" s="43" t="s">
        <v>10</v>
      </c>
      <c r="C122" s="42" t="s">
        <v>334</v>
      </c>
      <c r="D122" s="42" t="s">
        <v>255</v>
      </c>
      <c r="E122" s="42" t="s">
        <v>742</v>
      </c>
      <c r="F122" s="47"/>
      <c r="G122" s="39"/>
      <c r="H122" s="39"/>
      <c r="I122" s="39"/>
    </row>
    <row r="123" spans="2:9" ht="14.25" customHeight="1">
      <c r="B123" s="43" t="s">
        <v>11</v>
      </c>
      <c r="C123" s="42" t="s">
        <v>204</v>
      </c>
      <c r="D123" s="42" t="s">
        <v>203</v>
      </c>
      <c r="E123" s="42" t="s">
        <v>743</v>
      </c>
      <c r="F123" s="47"/>
      <c r="G123" s="39"/>
      <c r="H123" s="39"/>
      <c r="I123" s="39"/>
    </row>
    <row r="124" spans="2:9" ht="14.25" customHeight="1">
      <c r="B124" s="43" t="s">
        <v>12</v>
      </c>
      <c r="C124" s="42" t="s">
        <v>212</v>
      </c>
      <c r="D124" s="42" t="s">
        <v>142</v>
      </c>
      <c r="E124" s="42" t="s">
        <v>744</v>
      </c>
      <c r="F124" s="47"/>
      <c r="G124" s="39"/>
      <c r="H124" s="39"/>
      <c r="I124" s="39"/>
    </row>
    <row r="125" spans="2:9" ht="14.25" customHeight="1">
      <c r="B125" s="43" t="s">
        <v>13</v>
      </c>
      <c r="C125" s="42" t="s">
        <v>207</v>
      </c>
      <c r="D125" s="42" t="s">
        <v>99</v>
      </c>
      <c r="E125" s="42" t="s">
        <v>745</v>
      </c>
      <c r="F125" s="47"/>
      <c r="G125" s="39"/>
      <c r="H125" s="39"/>
      <c r="I125" s="39"/>
    </row>
    <row r="126" spans="2:9" ht="14.25" customHeight="1">
      <c r="B126" s="43" t="s">
        <v>14</v>
      </c>
      <c r="C126" s="42" t="s">
        <v>373</v>
      </c>
      <c r="D126" s="42" t="s">
        <v>336</v>
      </c>
      <c r="E126" s="42" t="s">
        <v>746</v>
      </c>
      <c r="F126" s="47"/>
      <c r="G126" s="39"/>
      <c r="H126" s="39"/>
      <c r="I126" s="39"/>
    </row>
    <row r="127" spans="2:9" ht="14.25" customHeight="1">
      <c r="B127" s="43" t="s">
        <v>15</v>
      </c>
      <c r="C127" s="42" t="s">
        <v>392</v>
      </c>
      <c r="D127" s="42" t="s">
        <v>99</v>
      </c>
      <c r="E127" s="42" t="s">
        <v>747</v>
      </c>
      <c r="F127" s="47"/>
      <c r="G127" s="39"/>
      <c r="H127" s="39"/>
      <c r="I127" s="39"/>
    </row>
    <row r="128" spans="2:9" ht="14.25" customHeight="1">
      <c r="B128" s="43" t="s">
        <v>16</v>
      </c>
      <c r="C128" s="42" t="s">
        <v>198</v>
      </c>
      <c r="D128" s="42" t="s">
        <v>195</v>
      </c>
      <c r="E128" s="42" t="s">
        <v>748</v>
      </c>
      <c r="F128" s="47"/>
      <c r="G128" s="39"/>
      <c r="H128" s="39"/>
      <c r="I128" s="39"/>
    </row>
    <row r="129" spans="2:9" ht="14.25" customHeight="1">
      <c r="B129" s="43" t="s">
        <v>17</v>
      </c>
      <c r="C129" s="42" t="s">
        <v>718</v>
      </c>
      <c r="D129" s="42" t="s">
        <v>200</v>
      </c>
      <c r="E129" s="42" t="s">
        <v>749</v>
      </c>
      <c r="F129" s="47"/>
      <c r="G129" s="39"/>
      <c r="H129" s="39"/>
      <c r="I129" s="39"/>
    </row>
    <row r="130" spans="2:9" ht="14.25" customHeight="1">
      <c r="B130" s="43" t="s">
        <v>18</v>
      </c>
      <c r="C130" s="42" t="s">
        <v>196</v>
      </c>
      <c r="D130" s="42" t="s">
        <v>195</v>
      </c>
      <c r="E130" s="42" t="s">
        <v>750</v>
      </c>
      <c r="F130" s="47"/>
      <c r="G130" s="39"/>
      <c r="H130" s="39"/>
      <c r="I130" s="39"/>
    </row>
    <row r="131" spans="2:9" ht="14.25" customHeight="1">
      <c r="B131" s="43" t="s">
        <v>19</v>
      </c>
      <c r="C131" s="42" t="s">
        <v>379</v>
      </c>
      <c r="D131" s="42" t="s">
        <v>99</v>
      </c>
      <c r="E131" s="42" t="s">
        <v>751</v>
      </c>
      <c r="F131" s="47"/>
      <c r="G131" s="39"/>
      <c r="H131" s="39"/>
      <c r="I131" s="39"/>
    </row>
    <row r="132" spans="2:9" ht="14.25" customHeight="1">
      <c r="B132" s="43" t="s">
        <v>20</v>
      </c>
      <c r="C132" s="42" t="s">
        <v>547</v>
      </c>
      <c r="D132" s="42" t="s">
        <v>203</v>
      </c>
      <c r="E132" s="42" t="s">
        <v>752</v>
      </c>
      <c r="F132" s="47"/>
      <c r="G132" s="39"/>
      <c r="H132" s="39"/>
      <c r="I132" s="39"/>
    </row>
    <row r="133" spans="2:6" s="39" customFormat="1" ht="14.25" customHeight="1">
      <c r="B133" s="43" t="s">
        <v>21</v>
      </c>
      <c r="C133" s="42" t="s">
        <v>378</v>
      </c>
      <c r="D133" s="42" t="s">
        <v>250</v>
      </c>
      <c r="E133" s="42" t="s">
        <v>753</v>
      </c>
      <c r="F133" s="47"/>
    </row>
    <row r="134" spans="2:6" s="39" customFormat="1" ht="14.25" customHeight="1">
      <c r="B134" s="43" t="s">
        <v>31</v>
      </c>
      <c r="C134" s="42" t="s">
        <v>391</v>
      </c>
      <c r="D134" s="42" t="s">
        <v>218</v>
      </c>
      <c r="E134" s="42" t="s">
        <v>754</v>
      </c>
      <c r="F134" s="47"/>
    </row>
    <row r="136" spans="2:9" ht="14.25" customHeight="1" thickBot="1">
      <c r="B136" s="44" t="s">
        <v>66</v>
      </c>
      <c r="C136" s="44"/>
      <c r="D136" s="44"/>
      <c r="E136" s="44"/>
      <c r="F136" s="44"/>
      <c r="G136" s="39"/>
      <c r="H136" s="39"/>
      <c r="I136" s="39"/>
    </row>
    <row r="137" spans="2:9" ht="14.25" customHeight="1" thickBot="1">
      <c r="B137" s="40" t="s">
        <v>0</v>
      </c>
      <c r="C137" s="40" t="s">
        <v>53</v>
      </c>
      <c r="D137" s="40" t="s">
        <v>54</v>
      </c>
      <c r="E137" s="40" t="s">
        <v>56</v>
      </c>
      <c r="F137" s="40" t="s">
        <v>55</v>
      </c>
      <c r="G137" s="39"/>
      <c r="H137" s="39"/>
      <c r="I137" s="39"/>
    </row>
    <row r="138" spans="2:9" ht="14.25" customHeight="1">
      <c r="B138" s="41" t="s">
        <v>1</v>
      </c>
      <c r="C138" s="41" t="s">
        <v>370</v>
      </c>
      <c r="D138" s="41" t="s">
        <v>195</v>
      </c>
      <c r="E138" s="41" t="s">
        <v>727</v>
      </c>
      <c r="F138" s="45">
        <v>12</v>
      </c>
      <c r="G138" s="39"/>
      <c r="H138" s="39"/>
      <c r="I138" s="39"/>
    </row>
    <row r="139" spans="2:9" ht="14.25" customHeight="1">
      <c r="B139" s="42" t="s">
        <v>2</v>
      </c>
      <c r="C139" s="42" t="s">
        <v>392</v>
      </c>
      <c r="D139" s="42" t="s">
        <v>99</v>
      </c>
      <c r="E139" s="42" t="s">
        <v>728</v>
      </c>
      <c r="F139" s="46">
        <v>9</v>
      </c>
      <c r="G139" s="39"/>
      <c r="H139" s="39"/>
      <c r="I139" s="39"/>
    </row>
    <row r="140" spans="2:9" ht="14.25" customHeight="1">
      <c r="B140" s="42" t="s">
        <v>3</v>
      </c>
      <c r="C140" s="42" t="s">
        <v>199</v>
      </c>
      <c r="D140" s="42" t="s">
        <v>200</v>
      </c>
      <c r="E140" s="42" t="s">
        <v>728</v>
      </c>
      <c r="F140" s="46">
        <v>6</v>
      </c>
      <c r="G140" s="39"/>
      <c r="H140" s="39"/>
      <c r="I140" s="39"/>
    </row>
    <row r="141" spans="2:9" ht="14.25" customHeight="1">
      <c r="B141" s="42" t="s">
        <v>8</v>
      </c>
      <c r="C141" s="42" t="s">
        <v>198</v>
      </c>
      <c r="D141" s="42" t="s">
        <v>195</v>
      </c>
      <c r="E141" s="42" t="s">
        <v>728</v>
      </c>
      <c r="F141" s="46">
        <v>5</v>
      </c>
      <c r="G141" s="39"/>
      <c r="H141" s="39"/>
      <c r="I141" s="39"/>
    </row>
    <row r="142" spans="2:9" ht="14.25" customHeight="1">
      <c r="B142" s="42" t="s">
        <v>4</v>
      </c>
      <c r="C142" s="42" t="s">
        <v>212</v>
      </c>
      <c r="D142" s="42" t="s">
        <v>142</v>
      </c>
      <c r="E142" s="42" t="s">
        <v>729</v>
      </c>
      <c r="F142" s="46">
        <v>4</v>
      </c>
      <c r="G142" s="39"/>
      <c r="H142" s="39"/>
      <c r="I142" s="39"/>
    </row>
    <row r="143" spans="2:9" ht="14.25" customHeight="1">
      <c r="B143" s="42" t="s">
        <v>5</v>
      </c>
      <c r="C143" s="42" t="s">
        <v>220</v>
      </c>
      <c r="D143" s="42" t="s">
        <v>221</v>
      </c>
      <c r="E143" s="42" t="s">
        <v>729</v>
      </c>
      <c r="F143" s="46">
        <v>3</v>
      </c>
      <c r="G143" s="39"/>
      <c r="H143" s="39"/>
      <c r="I143" s="39"/>
    </row>
    <row r="144" spans="2:9" ht="14.25" customHeight="1">
      <c r="B144" s="43" t="s">
        <v>6</v>
      </c>
      <c r="C144" s="42" t="s">
        <v>371</v>
      </c>
      <c r="D144" s="42" t="s">
        <v>200</v>
      </c>
      <c r="E144" s="42" t="s">
        <v>729</v>
      </c>
      <c r="F144" s="46">
        <v>2</v>
      </c>
      <c r="G144" s="39"/>
      <c r="H144" s="39"/>
      <c r="I144" s="39"/>
    </row>
    <row r="145" spans="2:9" ht="14.25" customHeight="1">
      <c r="B145" s="43" t="s">
        <v>7</v>
      </c>
      <c r="C145" s="42" t="s">
        <v>372</v>
      </c>
      <c r="D145" s="42" t="s">
        <v>99</v>
      </c>
      <c r="E145" s="42" t="s">
        <v>730</v>
      </c>
      <c r="F145" s="46">
        <v>1</v>
      </c>
      <c r="G145" s="39"/>
      <c r="H145" s="39"/>
      <c r="I145" s="39"/>
    </row>
    <row r="146" spans="2:9" ht="14.25" customHeight="1">
      <c r="B146" s="43" t="s">
        <v>10</v>
      </c>
      <c r="C146" s="42" t="s">
        <v>374</v>
      </c>
      <c r="D146" s="42" t="s">
        <v>218</v>
      </c>
      <c r="E146" s="42" t="s">
        <v>731</v>
      </c>
      <c r="F146" s="47"/>
      <c r="G146" s="39"/>
      <c r="H146" s="39"/>
      <c r="I146" s="39"/>
    </row>
    <row r="147" spans="2:9" ht="14.25" customHeight="1">
      <c r="B147" s="43" t="s">
        <v>10</v>
      </c>
      <c r="C147" s="42" t="s">
        <v>375</v>
      </c>
      <c r="D147" s="42" t="s">
        <v>376</v>
      </c>
      <c r="E147" s="42" t="s">
        <v>731</v>
      </c>
      <c r="F147" s="47"/>
      <c r="G147" s="39"/>
      <c r="H147" s="39"/>
      <c r="I147" s="39"/>
    </row>
    <row r="148" spans="2:9" ht="14.25" customHeight="1">
      <c r="B148" s="43" t="s">
        <v>12</v>
      </c>
      <c r="C148" s="42" t="s">
        <v>379</v>
      </c>
      <c r="D148" s="42" t="s">
        <v>99</v>
      </c>
      <c r="E148" s="42" t="s">
        <v>731</v>
      </c>
      <c r="F148" s="47"/>
      <c r="G148" s="39"/>
      <c r="H148" s="39"/>
      <c r="I148" s="39"/>
    </row>
    <row r="149" spans="2:9" ht="14.25" customHeight="1">
      <c r="B149" s="43" t="s">
        <v>13</v>
      </c>
      <c r="C149" s="42" t="s">
        <v>373</v>
      </c>
      <c r="D149" s="42" t="s">
        <v>336</v>
      </c>
      <c r="E149" s="42" t="s">
        <v>732</v>
      </c>
      <c r="F149" s="47"/>
      <c r="G149" s="39"/>
      <c r="H149" s="39"/>
      <c r="I149" s="39"/>
    </row>
    <row r="150" spans="2:9" ht="14.25" customHeight="1">
      <c r="B150" s="43" t="s">
        <v>13</v>
      </c>
      <c r="C150" s="42" t="s">
        <v>331</v>
      </c>
      <c r="D150" s="42" t="s">
        <v>255</v>
      </c>
      <c r="E150" s="42" t="s">
        <v>732</v>
      </c>
      <c r="F150" s="47"/>
      <c r="G150" s="39"/>
      <c r="H150" s="39"/>
      <c r="I150" s="39"/>
    </row>
    <row r="151" spans="2:9" ht="14.25" customHeight="1">
      <c r="B151" s="43" t="s">
        <v>15</v>
      </c>
      <c r="C151" s="42" t="s">
        <v>592</v>
      </c>
      <c r="D151" s="42" t="s">
        <v>218</v>
      </c>
      <c r="E151" s="42" t="s">
        <v>733</v>
      </c>
      <c r="F151" s="47"/>
      <c r="G151" s="39"/>
      <c r="H151" s="39"/>
      <c r="I151" s="39"/>
    </row>
  </sheetData>
  <sheetProtection/>
  <mergeCells count="9">
    <mergeCell ref="B40:F40"/>
    <mergeCell ref="B51:F51"/>
    <mergeCell ref="B1:F1"/>
    <mergeCell ref="B3:F3"/>
    <mergeCell ref="B136:F136"/>
    <mergeCell ref="B70:F70"/>
    <mergeCell ref="B86:F86"/>
    <mergeCell ref="B96:F96"/>
    <mergeCell ref="B112:F11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K23"/>
  <sheetViews>
    <sheetView zoomScalePageLayoutView="0" workbookViewId="0" topLeftCell="A8">
      <selection activeCell="C15" sqref="C15"/>
    </sheetView>
  </sheetViews>
  <sheetFormatPr defaultColWidth="11.421875" defaultRowHeight="18" customHeight="1"/>
  <cols>
    <col min="1" max="1" width="3.7109375" style="8" customWidth="1"/>
    <col min="2" max="2" width="25.7109375" style="8" customWidth="1"/>
    <col min="3" max="10" width="6.140625" style="8" customWidth="1"/>
    <col min="11" max="11" width="5.7109375" style="8" customWidth="1"/>
    <col min="12" max="16384" width="11.421875" style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spans="2:4" ht="18.75" customHeight="1">
      <c r="B8" s="9"/>
      <c r="D8" s="10" t="s">
        <v>51</v>
      </c>
    </row>
    <row r="10" ht="18" customHeight="1">
      <c r="D10" s="11" t="s">
        <v>67</v>
      </c>
    </row>
    <row r="12" spans="1:11" s="17" customFormat="1" ht="18" customHeight="1">
      <c r="A12" s="12"/>
      <c r="B12" s="13" t="s">
        <v>39</v>
      </c>
      <c r="C12" s="14" t="s">
        <v>23</v>
      </c>
      <c r="D12" s="14" t="s">
        <v>29</v>
      </c>
      <c r="E12" s="14" t="s">
        <v>27</v>
      </c>
      <c r="F12" s="14" t="s">
        <v>30</v>
      </c>
      <c r="G12" s="14" t="s">
        <v>9</v>
      </c>
      <c r="H12" s="14" t="s">
        <v>26</v>
      </c>
      <c r="I12" s="15">
        <v>1500</v>
      </c>
      <c r="J12" s="14" t="s">
        <v>25</v>
      </c>
      <c r="K12" s="16" t="s">
        <v>22</v>
      </c>
    </row>
    <row r="13" spans="1:11" ht="18" customHeight="1">
      <c r="A13" s="13" t="s">
        <v>1</v>
      </c>
      <c r="B13" s="18" t="s">
        <v>200</v>
      </c>
      <c r="C13" s="19">
        <v>0</v>
      </c>
      <c r="D13" s="19">
        <v>9</v>
      </c>
      <c r="E13" s="19">
        <v>12</v>
      </c>
      <c r="F13" s="19">
        <v>9</v>
      </c>
      <c r="G13" s="19">
        <v>16</v>
      </c>
      <c r="H13" s="19">
        <v>12</v>
      </c>
      <c r="I13" s="19">
        <v>0</v>
      </c>
      <c r="J13" s="19">
        <v>24</v>
      </c>
      <c r="K13" s="20">
        <f aca="true" t="shared" si="0" ref="K13:K23">SUM(C13:J13)</f>
        <v>82</v>
      </c>
    </row>
    <row r="14" spans="1:11" ht="18" customHeight="1">
      <c r="A14" s="13" t="s">
        <v>2</v>
      </c>
      <c r="B14" s="19" t="s">
        <v>255</v>
      </c>
      <c r="C14" s="21">
        <v>0</v>
      </c>
      <c r="D14" s="21">
        <v>1</v>
      </c>
      <c r="E14" s="21">
        <v>0</v>
      </c>
      <c r="F14" s="21">
        <v>12</v>
      </c>
      <c r="G14" s="21">
        <v>14</v>
      </c>
      <c r="H14" s="21">
        <v>0</v>
      </c>
      <c r="I14" s="21">
        <v>18</v>
      </c>
      <c r="J14" s="21">
        <v>10</v>
      </c>
      <c r="K14" s="20">
        <f t="shared" si="0"/>
        <v>55</v>
      </c>
    </row>
    <row r="15" spans="1:11" ht="18" customHeight="1">
      <c r="A15" s="13" t="s">
        <v>3</v>
      </c>
      <c r="B15" s="19" t="s">
        <v>218</v>
      </c>
      <c r="C15" s="21">
        <v>1</v>
      </c>
      <c r="D15" s="21">
        <v>2</v>
      </c>
      <c r="E15" s="21">
        <v>20</v>
      </c>
      <c r="F15" s="21">
        <v>4</v>
      </c>
      <c r="G15" s="21">
        <v>0</v>
      </c>
      <c r="H15" s="21">
        <v>16</v>
      </c>
      <c r="I15" s="21">
        <v>1</v>
      </c>
      <c r="J15" s="21">
        <v>0</v>
      </c>
      <c r="K15" s="20">
        <f t="shared" si="0"/>
        <v>44</v>
      </c>
    </row>
    <row r="16" spans="1:11" ht="18" customHeight="1">
      <c r="A16" s="13" t="s">
        <v>8</v>
      </c>
      <c r="B16" s="19" t="s">
        <v>289</v>
      </c>
      <c r="C16" s="21">
        <v>0</v>
      </c>
      <c r="D16" s="21">
        <v>9</v>
      </c>
      <c r="E16" s="21">
        <v>0</v>
      </c>
      <c r="F16" s="21">
        <v>6</v>
      </c>
      <c r="G16" s="21">
        <v>2</v>
      </c>
      <c r="H16" s="21">
        <v>6</v>
      </c>
      <c r="I16" s="21">
        <v>0</v>
      </c>
      <c r="J16" s="21">
        <v>8</v>
      </c>
      <c r="K16" s="20">
        <f t="shared" si="0"/>
        <v>31</v>
      </c>
    </row>
    <row r="17" spans="1:11" ht="18" customHeight="1">
      <c r="A17" s="13" t="s">
        <v>4</v>
      </c>
      <c r="B17" s="19" t="s">
        <v>142</v>
      </c>
      <c r="C17" s="21">
        <v>5</v>
      </c>
      <c r="D17" s="21">
        <v>0</v>
      </c>
      <c r="E17" s="21">
        <v>0</v>
      </c>
      <c r="F17" s="21">
        <v>0</v>
      </c>
      <c r="G17" s="21">
        <v>0</v>
      </c>
      <c r="H17" s="21">
        <v>4</v>
      </c>
      <c r="I17" s="21">
        <v>3</v>
      </c>
      <c r="J17" s="21">
        <v>18</v>
      </c>
      <c r="K17" s="20">
        <f t="shared" si="0"/>
        <v>30</v>
      </c>
    </row>
    <row r="18" spans="1:11" ht="18" customHeight="1">
      <c r="A18" s="13" t="s">
        <v>5</v>
      </c>
      <c r="B18" s="19" t="s">
        <v>99</v>
      </c>
      <c r="C18" s="21">
        <v>2</v>
      </c>
      <c r="D18" s="21">
        <v>0</v>
      </c>
      <c r="E18" s="21">
        <v>7</v>
      </c>
      <c r="F18" s="21">
        <v>5</v>
      </c>
      <c r="G18" s="21">
        <v>0</v>
      </c>
      <c r="H18" s="21">
        <v>0</v>
      </c>
      <c r="I18" s="21">
        <v>0</v>
      </c>
      <c r="J18" s="21">
        <v>12</v>
      </c>
      <c r="K18" s="20">
        <f t="shared" si="0"/>
        <v>26</v>
      </c>
    </row>
    <row r="19" spans="1:11" ht="18" customHeight="1">
      <c r="A19" s="13" t="s">
        <v>6</v>
      </c>
      <c r="B19" s="19" t="s">
        <v>250</v>
      </c>
      <c r="C19" s="21">
        <v>0</v>
      </c>
      <c r="D19" s="21">
        <v>9</v>
      </c>
      <c r="E19" s="21">
        <v>0</v>
      </c>
      <c r="F19" s="21">
        <v>3</v>
      </c>
      <c r="G19" s="21">
        <v>0</v>
      </c>
      <c r="H19" s="21">
        <v>0</v>
      </c>
      <c r="I19" s="21">
        <v>11</v>
      </c>
      <c r="J19" s="21">
        <v>0</v>
      </c>
      <c r="K19" s="20">
        <f t="shared" si="0"/>
        <v>23</v>
      </c>
    </row>
    <row r="20" spans="1:11" ht="18" customHeight="1">
      <c r="A20" s="13" t="s">
        <v>7</v>
      </c>
      <c r="B20" s="19" t="s">
        <v>195</v>
      </c>
      <c r="C20" s="21">
        <v>0</v>
      </c>
      <c r="D20" s="21">
        <v>0</v>
      </c>
      <c r="E20" s="21">
        <v>0</v>
      </c>
      <c r="F20" s="21">
        <v>0</v>
      </c>
      <c r="G20" s="21">
        <v>10</v>
      </c>
      <c r="H20" s="21">
        <v>0</v>
      </c>
      <c r="I20" s="21">
        <v>4</v>
      </c>
      <c r="J20" s="21">
        <v>6</v>
      </c>
      <c r="K20" s="20">
        <f t="shared" si="0"/>
        <v>20</v>
      </c>
    </row>
    <row r="21" spans="1:11" ht="18" customHeight="1">
      <c r="A21" s="13" t="s">
        <v>10</v>
      </c>
      <c r="B21" s="19" t="s">
        <v>336</v>
      </c>
      <c r="C21" s="21">
        <v>0</v>
      </c>
      <c r="D21" s="21">
        <v>0</v>
      </c>
      <c r="E21" s="21">
        <v>2</v>
      </c>
      <c r="F21" s="21">
        <v>3</v>
      </c>
      <c r="G21" s="21">
        <v>0</v>
      </c>
      <c r="H21" s="21">
        <v>3</v>
      </c>
      <c r="I21" s="21">
        <v>0</v>
      </c>
      <c r="J21" s="21">
        <v>4</v>
      </c>
      <c r="K21" s="20">
        <f t="shared" si="0"/>
        <v>12</v>
      </c>
    </row>
    <row r="22" spans="1:11" ht="18" customHeight="1">
      <c r="A22" s="13" t="s">
        <v>11</v>
      </c>
      <c r="B22" s="19" t="s">
        <v>203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5</v>
      </c>
      <c r="J22" s="21">
        <v>2</v>
      </c>
      <c r="K22" s="20">
        <f t="shared" si="0"/>
        <v>7</v>
      </c>
    </row>
    <row r="23" spans="1:11" ht="18" customHeight="1">
      <c r="A23" s="13" t="s">
        <v>12</v>
      </c>
      <c r="B23" s="19" t="s">
        <v>221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1</v>
      </c>
      <c r="I23" s="21">
        <v>0</v>
      </c>
      <c r="J23" s="21">
        <v>0</v>
      </c>
      <c r="K23" s="20">
        <f t="shared" si="0"/>
        <v>1</v>
      </c>
    </row>
  </sheetData>
  <sheetProtection/>
  <printOptions/>
  <pageMargins left="0.5905511811023623" right="0" top="0.3937007874015748" bottom="0.3937007874015748" header="0.5118110236220472" footer="0.5118110236220472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L23"/>
  <sheetViews>
    <sheetView zoomScalePageLayoutView="0" workbookViewId="0" topLeftCell="A10">
      <selection activeCell="A10" sqref="A1:IV16384"/>
    </sheetView>
  </sheetViews>
  <sheetFormatPr defaultColWidth="11.421875" defaultRowHeight="18" customHeight="1"/>
  <cols>
    <col min="1" max="1" width="3.7109375" style="8" customWidth="1"/>
    <col min="2" max="2" width="25.7109375" style="8" customWidth="1"/>
    <col min="3" max="9" width="6.28125" style="8" customWidth="1"/>
    <col min="10" max="10" width="5.7109375" style="8" customWidth="1"/>
    <col min="11" max="16384" width="11.421875" style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spans="2:4" ht="18.75" customHeight="1">
      <c r="B8" s="9"/>
      <c r="D8" s="10" t="s">
        <v>51</v>
      </c>
    </row>
    <row r="10" ht="18" customHeight="1">
      <c r="D10" s="11" t="s">
        <v>40</v>
      </c>
    </row>
    <row r="12" spans="1:10" s="17" customFormat="1" ht="18" customHeight="1">
      <c r="A12" s="12"/>
      <c r="B12" s="13" t="s">
        <v>39</v>
      </c>
      <c r="C12" s="14" t="s">
        <v>26</v>
      </c>
      <c r="D12" s="14" t="s">
        <v>23</v>
      </c>
      <c r="E12" s="14" t="s">
        <v>9</v>
      </c>
      <c r="F12" s="14" t="s">
        <v>28</v>
      </c>
      <c r="G12" s="14" t="s">
        <v>29</v>
      </c>
      <c r="H12" s="14" t="s">
        <v>24</v>
      </c>
      <c r="I12" s="14" t="s">
        <v>25</v>
      </c>
      <c r="J12" s="16" t="s">
        <v>22</v>
      </c>
    </row>
    <row r="13" spans="1:12" ht="18" customHeight="1">
      <c r="A13" s="13" t="s">
        <v>1</v>
      </c>
      <c r="B13" s="19" t="s">
        <v>195</v>
      </c>
      <c r="C13" s="21">
        <v>3</v>
      </c>
      <c r="D13" s="21">
        <v>5</v>
      </c>
      <c r="E13" s="21">
        <v>9</v>
      </c>
      <c r="F13" s="21">
        <v>17</v>
      </c>
      <c r="G13" s="21">
        <v>2</v>
      </c>
      <c r="H13" s="21">
        <v>33</v>
      </c>
      <c r="I13" s="21">
        <v>12</v>
      </c>
      <c r="J13" s="20">
        <f aca="true" t="shared" si="0" ref="J13:J22">SUM(C13:I13)</f>
        <v>81</v>
      </c>
      <c r="K13" s="24"/>
      <c r="L13" s="50"/>
    </row>
    <row r="14" spans="1:12" ht="18" customHeight="1">
      <c r="A14" s="13" t="s">
        <v>2</v>
      </c>
      <c r="B14" s="19" t="s">
        <v>142</v>
      </c>
      <c r="C14" s="21">
        <v>11</v>
      </c>
      <c r="D14" s="21">
        <v>21</v>
      </c>
      <c r="E14" s="21">
        <v>3</v>
      </c>
      <c r="F14" s="21">
        <v>4</v>
      </c>
      <c r="G14" s="21">
        <v>5</v>
      </c>
      <c r="H14" s="21">
        <v>0</v>
      </c>
      <c r="I14" s="21">
        <v>24</v>
      </c>
      <c r="J14" s="20">
        <f t="shared" si="0"/>
        <v>68</v>
      </c>
      <c r="K14" s="24"/>
      <c r="L14" s="50"/>
    </row>
    <row r="15" spans="1:12" ht="18" customHeight="1">
      <c r="A15" s="13" t="s">
        <v>3</v>
      </c>
      <c r="B15" s="19" t="s">
        <v>200</v>
      </c>
      <c r="C15" s="21">
        <v>0</v>
      </c>
      <c r="D15" s="21">
        <v>7</v>
      </c>
      <c r="E15" s="21">
        <v>10</v>
      </c>
      <c r="F15" s="21">
        <v>8</v>
      </c>
      <c r="G15" s="21">
        <v>15</v>
      </c>
      <c r="H15" s="21">
        <v>8</v>
      </c>
      <c r="I15" s="21">
        <v>18</v>
      </c>
      <c r="J15" s="20">
        <f t="shared" si="0"/>
        <v>66</v>
      </c>
      <c r="K15" s="24"/>
      <c r="L15" s="50"/>
    </row>
    <row r="16" spans="1:12" ht="18" customHeight="1">
      <c r="A16" s="13" t="s">
        <v>8</v>
      </c>
      <c r="B16" s="19" t="s">
        <v>255</v>
      </c>
      <c r="C16" s="21">
        <v>10</v>
      </c>
      <c r="D16" s="21">
        <v>0</v>
      </c>
      <c r="E16" s="21">
        <v>6</v>
      </c>
      <c r="F16" s="21">
        <v>0</v>
      </c>
      <c r="G16" s="21">
        <v>0</v>
      </c>
      <c r="H16" s="21">
        <v>6</v>
      </c>
      <c r="I16" s="21">
        <v>8</v>
      </c>
      <c r="J16" s="20">
        <f t="shared" si="0"/>
        <v>30</v>
      </c>
      <c r="K16" s="24"/>
      <c r="L16" s="50"/>
    </row>
    <row r="17" spans="1:12" ht="18" customHeight="1">
      <c r="A17" s="13" t="s">
        <v>4</v>
      </c>
      <c r="B17" s="19" t="s">
        <v>99</v>
      </c>
      <c r="C17" s="21">
        <v>12</v>
      </c>
      <c r="D17" s="21">
        <v>4</v>
      </c>
      <c r="E17" s="21">
        <v>0</v>
      </c>
      <c r="F17" s="21">
        <v>10</v>
      </c>
      <c r="G17" s="21">
        <v>0</v>
      </c>
      <c r="H17" s="21">
        <v>0</v>
      </c>
      <c r="I17" s="21">
        <v>0</v>
      </c>
      <c r="J17" s="20">
        <f t="shared" si="0"/>
        <v>26</v>
      </c>
      <c r="K17" s="24"/>
      <c r="L17" s="50"/>
    </row>
    <row r="18" spans="1:12" ht="18" customHeight="1">
      <c r="A18" s="13" t="s">
        <v>5</v>
      </c>
      <c r="B18" s="19" t="s">
        <v>289</v>
      </c>
      <c r="C18" s="21">
        <v>0</v>
      </c>
      <c r="D18" s="21">
        <v>0</v>
      </c>
      <c r="E18" s="21">
        <v>12</v>
      </c>
      <c r="F18" s="21">
        <v>0</v>
      </c>
      <c r="G18" s="21">
        <v>12</v>
      </c>
      <c r="H18" s="21">
        <v>0</v>
      </c>
      <c r="I18" s="21">
        <v>0</v>
      </c>
      <c r="J18" s="20">
        <f t="shared" si="0"/>
        <v>24</v>
      </c>
      <c r="K18" s="24"/>
      <c r="L18" s="50"/>
    </row>
    <row r="19" spans="1:12" ht="18" customHeight="1">
      <c r="A19" s="13" t="s">
        <v>6</v>
      </c>
      <c r="B19" s="19" t="s">
        <v>221</v>
      </c>
      <c r="C19" s="21">
        <v>1</v>
      </c>
      <c r="D19" s="21">
        <v>5</v>
      </c>
      <c r="E19" s="21">
        <v>0</v>
      </c>
      <c r="F19" s="21">
        <v>3</v>
      </c>
      <c r="G19" s="21">
        <v>3</v>
      </c>
      <c r="H19" s="21">
        <v>1</v>
      </c>
      <c r="I19" s="21">
        <v>10</v>
      </c>
      <c r="J19" s="20">
        <f t="shared" si="0"/>
        <v>23</v>
      </c>
      <c r="K19" s="24"/>
      <c r="L19" s="50"/>
    </row>
    <row r="20" spans="1:12" ht="18" customHeight="1">
      <c r="A20" s="13" t="s">
        <v>7</v>
      </c>
      <c r="B20" s="19" t="s">
        <v>203</v>
      </c>
      <c r="C20" s="21">
        <v>0</v>
      </c>
      <c r="D20" s="21">
        <v>0</v>
      </c>
      <c r="E20" s="21">
        <v>0</v>
      </c>
      <c r="F20" s="21">
        <v>0</v>
      </c>
      <c r="G20" s="21">
        <v>5</v>
      </c>
      <c r="H20" s="21">
        <v>0</v>
      </c>
      <c r="I20" s="21">
        <v>6</v>
      </c>
      <c r="J20" s="20">
        <f t="shared" si="0"/>
        <v>11</v>
      </c>
      <c r="K20" s="24"/>
      <c r="L20" s="50"/>
    </row>
    <row r="21" spans="1:12" ht="18" customHeight="1">
      <c r="A21" s="13" t="s">
        <v>10</v>
      </c>
      <c r="B21" s="19" t="s">
        <v>250</v>
      </c>
      <c r="C21" s="19">
        <v>5</v>
      </c>
      <c r="D21" s="19">
        <v>0</v>
      </c>
      <c r="E21" s="19">
        <v>0</v>
      </c>
      <c r="F21" s="19">
        <v>0</v>
      </c>
      <c r="G21" s="19">
        <v>0</v>
      </c>
      <c r="H21" s="19">
        <v>2</v>
      </c>
      <c r="I21" s="19">
        <v>0</v>
      </c>
      <c r="J21" s="20">
        <f t="shared" si="0"/>
        <v>7</v>
      </c>
      <c r="K21" s="24"/>
      <c r="L21" s="50"/>
    </row>
    <row r="22" spans="1:12" ht="18" customHeight="1">
      <c r="A22" s="13" t="s">
        <v>11</v>
      </c>
      <c r="B22" s="19" t="s">
        <v>218</v>
      </c>
      <c r="C22" s="21">
        <v>0</v>
      </c>
      <c r="D22" s="21">
        <v>0</v>
      </c>
      <c r="E22" s="21">
        <v>2</v>
      </c>
      <c r="F22" s="21">
        <v>0</v>
      </c>
      <c r="G22" s="21">
        <v>0</v>
      </c>
      <c r="H22" s="21">
        <v>4</v>
      </c>
      <c r="I22" s="21">
        <v>0</v>
      </c>
      <c r="J22" s="20">
        <f t="shared" si="0"/>
        <v>6</v>
      </c>
      <c r="K22" s="24"/>
      <c r="L22" s="50"/>
    </row>
    <row r="23" spans="11:12" ht="18" customHeight="1">
      <c r="K23" s="24"/>
      <c r="L23" s="50"/>
    </row>
  </sheetData>
  <sheetProtection/>
  <printOptions/>
  <pageMargins left="0.5905511811023623" right="0.1968503937007874" top="0.3937007874015748" bottom="0.3937007874015748" header="0.5118110236220472" footer="0.5118110236220472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André</cp:lastModifiedBy>
  <cp:lastPrinted>2004-08-23T13:14:37Z</cp:lastPrinted>
  <dcterms:created xsi:type="dcterms:W3CDTF">2004-08-22T15:02:45Z</dcterms:created>
  <dcterms:modified xsi:type="dcterms:W3CDTF">2010-08-02T01:42:52Z</dcterms:modified>
  <cp:category/>
  <cp:version/>
  <cp:contentType/>
  <cp:contentStatus/>
</cp:coreProperties>
</file>