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1"/>
  </bookViews>
  <sheets>
    <sheet name="Programa Horario" sheetId="1" r:id="rId1"/>
    <sheet name="Masc" sheetId="2" r:id="rId2"/>
    <sheet name="Fem" sheetId="3" r:id="rId3"/>
    <sheet name="Clas Final" sheetId="4" r:id="rId4"/>
  </sheets>
  <definedNames/>
  <calcPr fullCalcOnLoad="1"/>
</workbook>
</file>

<file path=xl/sharedStrings.xml><?xml version="1.0" encoding="utf-8"?>
<sst xmlns="http://schemas.openxmlformats.org/spreadsheetml/2006/main" count="1428" uniqueCount="660">
  <si>
    <t>Clas</t>
  </si>
  <si>
    <t>1º</t>
  </si>
  <si>
    <t>2º</t>
  </si>
  <si>
    <t>3º</t>
  </si>
  <si>
    <t>5º</t>
  </si>
  <si>
    <t>6º</t>
  </si>
  <si>
    <t>7º</t>
  </si>
  <si>
    <t>8º</t>
  </si>
  <si>
    <t>4º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</si>
  <si>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</si>
  <si>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</si>
  <si>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</si>
  <si>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</si>
  <si>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</si>
  <si>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</si>
  <si>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</si>
  <si>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</si>
  <si>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</si>
  <si>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</si>
  <si>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</si>
  <si>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</si>
  <si>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TOTAL</t>
  </si>
  <si>
    <t>21º</t>
  </si>
  <si>
    <t>22º</t>
  </si>
  <si>
    <t>23º</t>
  </si>
  <si>
    <t>24º</t>
  </si>
  <si>
    <t>25º</t>
  </si>
  <si>
    <t>26º</t>
  </si>
  <si>
    <t>27º</t>
  </si>
  <si>
    <t>28º</t>
  </si>
  <si>
    <t>EQUIPE</t>
  </si>
  <si>
    <t>CLASSIFICAÇÃO FINAL DO ATLETISMO FEMININO</t>
  </si>
  <si>
    <t>29º</t>
  </si>
  <si>
    <t>30º</t>
  </si>
  <si>
    <t>31º</t>
  </si>
  <si>
    <t>32º</t>
  </si>
  <si>
    <t>33º</t>
  </si>
  <si>
    <t>34º</t>
  </si>
  <si>
    <t>35º</t>
  </si>
  <si>
    <t>36º</t>
  </si>
  <si>
    <t>37º</t>
  </si>
  <si>
    <t>38º</t>
  </si>
  <si>
    <t>39º</t>
  </si>
  <si>
    <t>RESULTADOS - MASCULINO</t>
  </si>
  <si>
    <t>40º</t>
  </si>
  <si>
    <t>41º</t>
  </si>
  <si>
    <t>Nome</t>
  </si>
  <si>
    <t>Equipe</t>
  </si>
  <si>
    <t>Pontos</t>
  </si>
  <si>
    <t>Result</t>
  </si>
  <si>
    <t>Revezamento 4 x 100 metros - Final por Tempo</t>
  </si>
  <si>
    <t>Arremesso do Peso - Final</t>
  </si>
  <si>
    <t>Salto em Distancia - Final</t>
  </si>
  <si>
    <t>RESULTADOS - FEMININO</t>
  </si>
  <si>
    <t>CLASSIFICAÇÃO FINAL DO ATLETISMO MASCULINO</t>
  </si>
  <si>
    <t>PROGRAMA HORÁRIO</t>
  </si>
  <si>
    <t>CHAMADA GERAL</t>
  </si>
  <si>
    <t>MASC</t>
  </si>
  <si>
    <t>FINAL POR TEMPO</t>
  </si>
  <si>
    <t>FINAL</t>
  </si>
  <si>
    <t>SALTO EM ALTURA</t>
  </si>
  <si>
    <t>FEM</t>
  </si>
  <si>
    <t>4 X 100 METROS</t>
  </si>
  <si>
    <t>SALTO EM DISTANCIA</t>
  </si>
  <si>
    <t>DATA</t>
  </si>
  <si>
    <t>LOCAL</t>
  </si>
  <si>
    <t>4x100m</t>
  </si>
  <si>
    <t>SEMIFINAL</t>
  </si>
  <si>
    <t>13:30 HS</t>
  </si>
  <si>
    <t>LANÇAMENTO DO DISCO</t>
  </si>
  <si>
    <t>14:00 HS</t>
  </si>
  <si>
    <t>ARREMESSO DO PESO</t>
  </si>
  <si>
    <t>15:00 HS</t>
  </si>
  <si>
    <t>16:00 HS</t>
  </si>
  <si>
    <t>16:30 HS</t>
  </si>
  <si>
    <t>SÃO CAETANO</t>
  </si>
  <si>
    <t>14:30 HS</t>
  </si>
  <si>
    <t>12:30 HS</t>
  </si>
  <si>
    <t>Disco</t>
  </si>
  <si>
    <t>Peso</t>
  </si>
  <si>
    <t>T U N A - 2ª ETAPA 2006</t>
  </si>
  <si>
    <t>28 DE MAIO DE 2006</t>
  </si>
  <si>
    <t>200 METROS</t>
  </si>
  <si>
    <t>LANÇAMENTO DO DARDO</t>
  </si>
  <si>
    <t>14:20 HS</t>
  </si>
  <si>
    <t>800 METROS</t>
  </si>
  <si>
    <t>14:45 HS</t>
  </si>
  <si>
    <t>15:20 HS</t>
  </si>
  <si>
    <t>15:30 HS</t>
  </si>
  <si>
    <t>15:35 HS</t>
  </si>
  <si>
    <t>3.000 METROS</t>
  </si>
  <si>
    <t>5.000 METROS</t>
  </si>
  <si>
    <t>16:10 HS</t>
  </si>
  <si>
    <t>4 X 400 METROS</t>
  </si>
  <si>
    <t>16:50 HS</t>
  </si>
  <si>
    <t>T U N A - 2 0 0 6 - 2ª E T A P A</t>
  </si>
  <si>
    <t>Dardo</t>
  </si>
  <si>
    <t>800m</t>
  </si>
  <si>
    <t>Dist.</t>
  </si>
  <si>
    <t>200m</t>
  </si>
  <si>
    <t>5.000m</t>
  </si>
  <si>
    <t>4x400m</t>
  </si>
  <si>
    <t>3.000m</t>
  </si>
  <si>
    <t>200 metros - Semifinal</t>
  </si>
  <si>
    <t>ANA CAROLINA MORELLI</t>
  </si>
  <si>
    <t>UNICAMP</t>
  </si>
  <si>
    <t>KELLY PEREIRA</t>
  </si>
  <si>
    <t>CAMILA ALMEIDA</t>
  </si>
  <si>
    <t>FEA USP</t>
  </si>
  <si>
    <t>RENATA GUKOVAS</t>
  </si>
  <si>
    <t>FLAVIA FELIZALA</t>
  </si>
  <si>
    <t>VALQUIRIA DINIS</t>
  </si>
  <si>
    <t>SANTA CASA</t>
  </si>
  <si>
    <t>LUISA MARTINS</t>
  </si>
  <si>
    <t>ANA PACHECO</t>
  </si>
  <si>
    <t>PAULISTA</t>
  </si>
  <si>
    <t>VIVIAN CIRINEU</t>
  </si>
  <si>
    <t>CAROLINA SAITO</t>
  </si>
  <si>
    <t>JADE MARTINS</t>
  </si>
  <si>
    <t>UYANARA TZIRNAZOGLOU</t>
  </si>
  <si>
    <t>EXTRA</t>
  </si>
  <si>
    <t>DAMARIS OLTOLAN</t>
  </si>
  <si>
    <t>MED USP</t>
  </si>
  <si>
    <t>BETINA HINCKEL</t>
  </si>
  <si>
    <t>LUISA SUGAYA</t>
  </si>
  <si>
    <t>POLI</t>
  </si>
  <si>
    <t>NATALIA GIRNIUS</t>
  </si>
  <si>
    <t>JOICE RIBEIRO</t>
  </si>
  <si>
    <t>SANDRA SAAD</t>
  </si>
  <si>
    <t>MED SANTOS</t>
  </si>
  <si>
    <t>JULIANA MATURANA</t>
  </si>
  <si>
    <t>PRISCILA TOSTA</t>
  </si>
  <si>
    <t>BEATRIZ KINJO</t>
  </si>
  <si>
    <t>NATALIA AMARAL</t>
  </si>
  <si>
    <t>MED ABC</t>
  </si>
  <si>
    <t>BRUNA MENEZES</t>
  </si>
  <si>
    <t>THAIS BARBOSA</t>
  </si>
  <si>
    <t>MED SANTOS EXTRA</t>
  </si>
  <si>
    <t>ANDREA UZAL</t>
  </si>
  <si>
    <t>LUDMILA PENIDO</t>
  </si>
  <si>
    <t>800 metros - Final por tempo</t>
  </si>
  <si>
    <t>PATRICIA PINHO</t>
  </si>
  <si>
    <t>DIR USP</t>
  </si>
  <si>
    <t>ANNA ALVES</t>
  </si>
  <si>
    <t>CAMILA SILVA</t>
  </si>
  <si>
    <t>NATALIA PINTO</t>
  </si>
  <si>
    <t>BARABARA BRISCIANI</t>
  </si>
  <si>
    <t>NATHALIA ZALC</t>
  </si>
  <si>
    <t>MED USP ( EXTRA )</t>
  </si>
  <si>
    <t>TALITA POLLO</t>
  </si>
  <si>
    <t>ANA RODRIGUES</t>
  </si>
  <si>
    <t>CARLA FERRACINI</t>
  </si>
  <si>
    <t>TALISSA VIDAL</t>
  </si>
  <si>
    <t>JULIA ROSSETTO</t>
  </si>
  <si>
    <t>MICHELE SAITO</t>
  </si>
  <si>
    <t>ENG MACK</t>
  </si>
  <si>
    <t>FLAVIA CAMPOS</t>
  </si>
  <si>
    <t>JULIANA SILVA</t>
  </si>
  <si>
    <t>RENATA YAMASHITA</t>
  </si>
  <si>
    <t>FERNANDO CARVAS</t>
  </si>
  <si>
    <t>ANDRÉ MIOTTO</t>
  </si>
  <si>
    <t>RAFAEL ZATARROCO</t>
  </si>
  <si>
    <t>GABRIEL MARCHORI</t>
  </si>
  <si>
    <t>PUC CAMP</t>
  </si>
  <si>
    <t>JOSÉ COSTA</t>
  </si>
  <si>
    <t>LUIZ MARCHESE</t>
  </si>
  <si>
    <t>ANGELO ROBERTO</t>
  </si>
  <si>
    <t>PAULA PILIGGI</t>
  </si>
  <si>
    <t>DANIEL DOMINGOS</t>
  </si>
  <si>
    <t>KALLEU DE CASTRO</t>
  </si>
  <si>
    <t>GUILIANO DARE</t>
  </si>
  <si>
    <t>RODRIGO SANTOS</t>
  </si>
  <si>
    <t>BRUNO OLIVEIRA</t>
  </si>
  <si>
    <t>MARCEL BRAZIL</t>
  </si>
  <si>
    <t>MARCELO DA SILVA</t>
  </si>
  <si>
    <t>SERGIO NISHIOTA</t>
  </si>
  <si>
    <t>ERICK POLETTO</t>
  </si>
  <si>
    <t>MARCELOFUKUMOTO</t>
  </si>
  <si>
    <t>ROGER K. DE LIMA</t>
  </si>
  <si>
    <t>THIAGO F. DE SOUZA</t>
  </si>
  <si>
    <t>TIAGO RUSSONANO</t>
  </si>
  <si>
    <t>JONAS TALAISYS</t>
  </si>
  <si>
    <t>FAUSTO NAKANDAKARI</t>
  </si>
  <si>
    <t>MED-USP</t>
  </si>
  <si>
    <t>LUIZ MARCHEZE</t>
  </si>
  <si>
    <t>RAMIRO SIENRA</t>
  </si>
  <si>
    <t>GUILHERME YAMAMOTO</t>
  </si>
  <si>
    <t>ADRIANO JORGE</t>
  </si>
  <si>
    <t>MED-USP(EXTRA)</t>
  </si>
  <si>
    <t>EDUARDO VARJÃO</t>
  </si>
  <si>
    <t>LEP</t>
  </si>
  <si>
    <t>GABRIEL VARGAS</t>
  </si>
  <si>
    <t>GUILHERME BARBOZA</t>
  </si>
  <si>
    <t>HUGO TOMA</t>
  </si>
  <si>
    <t>LEONARDO SALGADO</t>
  </si>
  <si>
    <t>FERNANDO OLIVEIRA</t>
  </si>
  <si>
    <t>MED-ABC</t>
  </si>
  <si>
    <t>LEONARDO VALLE</t>
  </si>
  <si>
    <t>GIULIANO DUCATTI</t>
  </si>
  <si>
    <t>ENGENHARIA-MACK</t>
  </si>
  <si>
    <t>RICARDO NAKAMURA</t>
  </si>
  <si>
    <t>VICTOR NEGRI</t>
  </si>
  <si>
    <t>FABIO YAMADA</t>
  </si>
  <si>
    <t>ENGENHARIA- MACK(EXTRA)</t>
  </si>
  <si>
    <t xml:space="preserve">HENRIQUE RAGONETE </t>
  </si>
  <si>
    <t>MED-SANTOS</t>
  </si>
  <si>
    <t>TASSIO PONTES</t>
  </si>
  <si>
    <t>LEANDRO FERNANDES</t>
  </si>
  <si>
    <t>DANIEL CHRISPIN</t>
  </si>
  <si>
    <t>ADRIANO RUZ</t>
  </si>
  <si>
    <t>FEA-USP</t>
  </si>
  <si>
    <t>WILLIAN MURAYAMA</t>
  </si>
  <si>
    <t>ALEXANDRE PECORA</t>
  </si>
  <si>
    <t>NELO BRIZOLA JR.</t>
  </si>
  <si>
    <t>THIAGO GONCALVES</t>
  </si>
  <si>
    <t>FEA-USP(EXTRA)</t>
  </si>
  <si>
    <t>VICTOR SILVA</t>
  </si>
  <si>
    <t>MOHAMED AHMED</t>
  </si>
  <si>
    <t>RICARDO EID</t>
  </si>
  <si>
    <t>EDISON CRUZ NETO</t>
  </si>
  <si>
    <t>RAFAEL NAKAMURA</t>
  </si>
  <si>
    <t>SANTA CASA(EXTRA)</t>
  </si>
  <si>
    <t>ANDRE BICUDO</t>
  </si>
  <si>
    <t>PUC-CAMP</t>
  </si>
  <si>
    <t>ALEXANDRE CONFESSORO</t>
  </si>
  <si>
    <t>JOSE DE BARROS FILHO</t>
  </si>
  <si>
    <t>PAULO DE LYRA</t>
  </si>
  <si>
    <t>LEONARDO MONTEIRPO</t>
  </si>
  <si>
    <t>DIOGO YAMASHIDA</t>
  </si>
  <si>
    <t>PLOI(EXTRA)</t>
  </si>
  <si>
    <t>24"12</t>
  </si>
  <si>
    <t>25"38</t>
  </si>
  <si>
    <t>24"56</t>
  </si>
  <si>
    <t>26"29</t>
  </si>
  <si>
    <t>23"89</t>
  </si>
  <si>
    <t>23"10</t>
  </si>
  <si>
    <t>24"23</t>
  </si>
  <si>
    <t>23"27</t>
  </si>
  <si>
    <t>24"63</t>
  </si>
  <si>
    <t>24"03</t>
  </si>
  <si>
    <t>24"78</t>
  </si>
  <si>
    <t>25"55</t>
  </si>
  <si>
    <t>23"96</t>
  </si>
  <si>
    <t>25"51</t>
  </si>
  <si>
    <t>24"20</t>
  </si>
  <si>
    <t>24"00</t>
  </si>
  <si>
    <t>24"68</t>
  </si>
  <si>
    <t>24"79</t>
  </si>
  <si>
    <t>25"13</t>
  </si>
  <si>
    <t>26"88</t>
  </si>
  <si>
    <t>26"04</t>
  </si>
  <si>
    <t>26"45</t>
  </si>
  <si>
    <t>25"66</t>
  </si>
  <si>
    <t>25"14</t>
  </si>
  <si>
    <t>26"64</t>
  </si>
  <si>
    <t>24"11</t>
  </si>
  <si>
    <t>23"46</t>
  </si>
  <si>
    <t>23"93</t>
  </si>
  <si>
    <t>25"06</t>
  </si>
  <si>
    <t>25"73</t>
  </si>
  <si>
    <t>25"15</t>
  </si>
  <si>
    <t>23"83</t>
  </si>
  <si>
    <t>25"65</t>
  </si>
  <si>
    <t>23"06</t>
  </si>
  <si>
    <t>26"48</t>
  </si>
  <si>
    <t>23"56</t>
  </si>
  <si>
    <t>26"24</t>
  </si>
  <si>
    <t>25"27</t>
  </si>
  <si>
    <t>N/C</t>
  </si>
  <si>
    <t>34"41</t>
  </si>
  <si>
    <t>28"02</t>
  </si>
  <si>
    <t>31"56</t>
  </si>
  <si>
    <t>30"52</t>
  </si>
  <si>
    <t>29"47</t>
  </si>
  <si>
    <t>30"80</t>
  </si>
  <si>
    <t>32"10</t>
  </si>
  <si>
    <t>32"95</t>
  </si>
  <si>
    <t>28"35</t>
  </si>
  <si>
    <t>30"95</t>
  </si>
  <si>
    <t>28"05</t>
  </si>
  <si>
    <t>29"94</t>
  </si>
  <si>
    <t>30"23</t>
  </si>
  <si>
    <t>31"05</t>
  </si>
  <si>
    <t>29"91</t>
  </si>
  <si>
    <t>28"93</t>
  </si>
  <si>
    <t>30"02</t>
  </si>
  <si>
    <t>33"16</t>
  </si>
  <si>
    <t>30"01</t>
  </si>
  <si>
    <t>30"61</t>
  </si>
  <si>
    <t>30"70</t>
  </si>
  <si>
    <t>31"86</t>
  </si>
  <si>
    <t>30"82</t>
  </si>
  <si>
    <t>BEATRIZ ARROYO</t>
  </si>
  <si>
    <t>Classificação Final - 200 metros</t>
  </si>
  <si>
    <t>LUIZA PIOVESANA</t>
  </si>
  <si>
    <t>JULIANA FREITAS</t>
  </si>
  <si>
    <t>DIREITO -USP</t>
  </si>
  <si>
    <t>ANA GIACOMATTI</t>
  </si>
  <si>
    <t>RENATA GUTOVAS</t>
  </si>
  <si>
    <t>CIBELLE ARRUDA</t>
  </si>
  <si>
    <t>MED-SANTA CASA</t>
  </si>
  <si>
    <t>DAMARIS ORTOLAN</t>
  </si>
  <si>
    <t>UYANARA TIZIRNAZOGLOU</t>
  </si>
  <si>
    <t>ALESSANDRA TOMISANA</t>
  </si>
  <si>
    <t>MARIANA NAKAGAWA</t>
  </si>
  <si>
    <t>DAIANA JOBBO</t>
  </si>
  <si>
    <t>DEBORA OLIVEIRA</t>
  </si>
  <si>
    <t>LEP-MACK</t>
  </si>
  <si>
    <t>JULIANA SILVEIRA</t>
  </si>
  <si>
    <t>MAYRA GASPARETTI</t>
  </si>
  <si>
    <t>GABRIEL MOTTA</t>
  </si>
  <si>
    <t>CLÓVIS VIDAL</t>
  </si>
  <si>
    <t>RAMON DA SILVA</t>
  </si>
  <si>
    <t>THIAGO RAGINATO</t>
  </si>
  <si>
    <t>MARCELO CARVAS</t>
  </si>
  <si>
    <t>FERNANDO NOBREGA</t>
  </si>
  <si>
    <t>ALISHAN KHAN</t>
  </si>
  <si>
    <t>LUCAS TEODORO</t>
  </si>
  <si>
    <t>GEISER CARVALHO</t>
  </si>
  <si>
    <t>ALCIDES FIGUEREDO JR.</t>
  </si>
  <si>
    <t>CAIO DA MATA</t>
  </si>
  <si>
    <t>MAURICIO MARTINEZ</t>
  </si>
  <si>
    <t>DANIEL TEIXEIRA</t>
  </si>
  <si>
    <t>HENRIQUE NOGUCHI</t>
  </si>
  <si>
    <t>DANIEL PULLITTI</t>
  </si>
  <si>
    <t>POLI(EXTRA)</t>
  </si>
  <si>
    <t>FELIPE SALOMÃO</t>
  </si>
  <si>
    <t>ANDRE UEHARA</t>
  </si>
  <si>
    <t>ANDRE SANTOS PITA</t>
  </si>
  <si>
    <t>FABIO OISHI</t>
  </si>
  <si>
    <t>GUSTAVO SCHULZ</t>
  </si>
  <si>
    <t>THIAGO GONSALVES</t>
  </si>
  <si>
    <t>PEDRO BRIBEAN</t>
  </si>
  <si>
    <t>2'19"62</t>
  </si>
  <si>
    <t>2'22"88</t>
  </si>
  <si>
    <t>1'59"13</t>
  </si>
  <si>
    <t>2'15"49</t>
  </si>
  <si>
    <t>2'16"49</t>
  </si>
  <si>
    <t>2'25"64</t>
  </si>
  <si>
    <t>2'19"45</t>
  </si>
  <si>
    <t>2'24"83</t>
  </si>
  <si>
    <t>2'18"92</t>
  </si>
  <si>
    <t>2'23"38</t>
  </si>
  <si>
    <t>2'54"58</t>
  </si>
  <si>
    <t>2'45"57</t>
  </si>
  <si>
    <t>2'37"55</t>
  </si>
  <si>
    <t>2'24"99</t>
  </si>
  <si>
    <t>2'19"42</t>
  </si>
  <si>
    <t>2'26"76</t>
  </si>
  <si>
    <t>2'03"84</t>
  </si>
  <si>
    <t>2'26"17</t>
  </si>
  <si>
    <t>2'17"02</t>
  </si>
  <si>
    <t>2'13"53</t>
  </si>
  <si>
    <t>2'17"14</t>
  </si>
  <si>
    <t>2'31"28</t>
  </si>
  <si>
    <t>2'09"33</t>
  </si>
  <si>
    <t>A/B</t>
  </si>
  <si>
    <t>2'33"28</t>
  </si>
  <si>
    <t>2'49"28</t>
  </si>
  <si>
    <t>2'47"01</t>
  </si>
  <si>
    <t>3'14"94</t>
  </si>
  <si>
    <t>3'10"06</t>
  </si>
  <si>
    <t>2'55"26</t>
  </si>
  <si>
    <t>3'24"97</t>
  </si>
  <si>
    <t>2'57"75</t>
  </si>
  <si>
    <t>3'57"91</t>
  </si>
  <si>
    <t>2'42"37</t>
  </si>
  <si>
    <t>3'36"58</t>
  </si>
  <si>
    <t>22"85</t>
  </si>
  <si>
    <t>22"79</t>
  </si>
  <si>
    <t>23"22</t>
  </si>
  <si>
    <t>23"21</t>
  </si>
  <si>
    <t>23"60</t>
  </si>
  <si>
    <t>23"76</t>
  </si>
  <si>
    <t>24"24'2</t>
  </si>
  <si>
    <t>24"24'0</t>
  </si>
  <si>
    <t>Lançamento do Dardo - Final</t>
  </si>
  <si>
    <t>RAFAEL TORRES</t>
  </si>
  <si>
    <t>CAIO SAKALAUSKA</t>
  </si>
  <si>
    <t>24.03</t>
  </si>
  <si>
    <t>24.15</t>
  </si>
  <si>
    <t>ANDRE LUIZ OLIVEIRA</t>
  </si>
  <si>
    <t>21.70</t>
  </si>
  <si>
    <t>RAONI MACHADO</t>
  </si>
  <si>
    <t>40.17</t>
  </si>
  <si>
    <t>ORLANDO GOUVEIA</t>
  </si>
  <si>
    <t>34.57</t>
  </si>
  <si>
    <t>JONY HSIAO</t>
  </si>
  <si>
    <t>28.16</t>
  </si>
  <si>
    <t>SERGIO NISHIOKA</t>
  </si>
  <si>
    <t>36.79</t>
  </si>
  <si>
    <t>PAULO CAMIZ FILHO</t>
  </si>
  <si>
    <t>42.55</t>
  </si>
  <si>
    <t>35.81</t>
  </si>
  <si>
    <t>43.75</t>
  </si>
  <si>
    <t>ANDRE MIOTTO</t>
  </si>
  <si>
    <t>28.57</t>
  </si>
  <si>
    <t>IGOR DIAS</t>
  </si>
  <si>
    <t>31.72</t>
  </si>
  <si>
    <t>LEANDRO GIRARDI</t>
  </si>
  <si>
    <t>29.20</t>
  </si>
  <si>
    <t>CAIO RONCON</t>
  </si>
  <si>
    <t>27.12</t>
  </si>
  <si>
    <t>ALBERTO LUIZ</t>
  </si>
  <si>
    <t>34.87</t>
  </si>
  <si>
    <t xml:space="preserve">RODRIGO SANTOS </t>
  </si>
  <si>
    <t>FEA</t>
  </si>
  <si>
    <t>36.80</t>
  </si>
  <si>
    <t>ADRIANO JOSE</t>
  </si>
  <si>
    <t>25.75</t>
  </si>
  <si>
    <t>KALEU DE CASTRO</t>
  </si>
  <si>
    <t>22.29</t>
  </si>
  <si>
    <t>MARCIO BARROS</t>
  </si>
  <si>
    <t>33.13</t>
  </si>
  <si>
    <t>PAULO EDUARDO</t>
  </si>
  <si>
    <t>52.99</t>
  </si>
  <si>
    <t>YOUNG SOO</t>
  </si>
  <si>
    <t>35.97</t>
  </si>
  <si>
    <t>SERGIO TAKAHSHI</t>
  </si>
  <si>
    <t>30.71</t>
  </si>
  <si>
    <t>27"40</t>
  </si>
  <si>
    <t>27"71</t>
  </si>
  <si>
    <t>28"11</t>
  </si>
  <si>
    <t>31"79</t>
  </si>
  <si>
    <t>38"07</t>
  </si>
  <si>
    <t>29"66</t>
  </si>
  <si>
    <t>29"78</t>
  </si>
  <si>
    <t>EFE-USP</t>
  </si>
  <si>
    <t>EEFE-USP</t>
  </si>
  <si>
    <t>IME-USP</t>
  </si>
  <si>
    <t xml:space="preserve">DIEGA RABELO </t>
  </si>
  <si>
    <t>FERNANDO MARCELO</t>
  </si>
  <si>
    <t>ALBERTO FUKUDA</t>
  </si>
  <si>
    <t>RAFAEL T.TORRES</t>
  </si>
  <si>
    <t>09.40</t>
  </si>
  <si>
    <t>08.91</t>
  </si>
  <si>
    <t>07.66</t>
  </si>
  <si>
    <t>12.41</t>
  </si>
  <si>
    <t>08.69</t>
  </si>
  <si>
    <t>12.24</t>
  </si>
  <si>
    <t>09.53</t>
  </si>
  <si>
    <t>11.78</t>
  </si>
  <si>
    <t>08.51</t>
  </si>
  <si>
    <t>08.38</t>
  </si>
  <si>
    <t>07.58</t>
  </si>
  <si>
    <t>11.04</t>
  </si>
  <si>
    <t>09.94</t>
  </si>
  <si>
    <t>07.54</t>
  </si>
  <si>
    <t>09.62</t>
  </si>
  <si>
    <t>10.11</t>
  </si>
  <si>
    <t>10.78</t>
  </si>
  <si>
    <t>08.62</t>
  </si>
  <si>
    <t>10.71</t>
  </si>
  <si>
    <t>09.19</t>
  </si>
  <si>
    <t>08.26</t>
  </si>
  <si>
    <t>07.28</t>
  </si>
  <si>
    <t>Revezamento 4 x 400 metros - Final por Tempo</t>
  </si>
  <si>
    <t>PAULISTA(EXTRA)</t>
  </si>
  <si>
    <t>ADRIANO/FERNANDO/OSMAR/THIAGO</t>
  </si>
  <si>
    <t>THIAGO/ROGER/ANDRE/THIAGO</t>
  </si>
  <si>
    <t>GIULIANO/FABIO/RICARDO/ANDRE</t>
  </si>
  <si>
    <t>3.000 metros - Final por Tempo</t>
  </si>
  <si>
    <t>DIR.USP</t>
  </si>
  <si>
    <t>MARIANA BONILHA</t>
  </si>
  <si>
    <t>PUCCAMP</t>
  </si>
  <si>
    <t xml:space="preserve">CAMILA SILVA </t>
  </si>
  <si>
    <t>12'05"56</t>
  </si>
  <si>
    <t>12'00"94</t>
  </si>
  <si>
    <t>13'39"18</t>
  </si>
  <si>
    <t>13'00"23</t>
  </si>
  <si>
    <t>PRISCILA BARROSO</t>
  </si>
  <si>
    <t>15'00"97</t>
  </si>
  <si>
    <t>12'35"23</t>
  </si>
  <si>
    <t>BARBARA BRESCIANE</t>
  </si>
  <si>
    <t>17'12"27</t>
  </si>
  <si>
    <t>JULIANA DOS SANTOS</t>
  </si>
  <si>
    <t>13'50"17</t>
  </si>
  <si>
    <t>LETICIA ALLE</t>
  </si>
  <si>
    <t>14'09"51</t>
  </si>
  <si>
    <t>JAYCE CARMO</t>
  </si>
  <si>
    <t>14'06"29</t>
  </si>
  <si>
    <t xml:space="preserve">ANA RODRIGUES </t>
  </si>
  <si>
    <t>29"43</t>
  </si>
  <si>
    <t xml:space="preserve">O ATLETA  PAULO EDUARDO DA MED-SANTOS,COM A MARCA DE 52,99 MTS,ESTABELECE </t>
  </si>
  <si>
    <t>NOVO RECORDE PARA A COMPETIÇÃO.</t>
  </si>
  <si>
    <t>DIR-USP</t>
  </si>
  <si>
    <t>GABRIELA TRIDENTE</t>
  </si>
  <si>
    <t>LUIZA SUGAYA</t>
  </si>
  <si>
    <t>BETINA BREMER</t>
  </si>
  <si>
    <t>DANIELA ARAUJO</t>
  </si>
  <si>
    <t>NORMA MOREIRA</t>
  </si>
  <si>
    <t>DAPHINE SOUSA</t>
  </si>
  <si>
    <t>ANA LUIZA PACHECO</t>
  </si>
  <si>
    <t>PRISCILA BUENO</t>
  </si>
  <si>
    <t>CAMILA AQUILA</t>
  </si>
  <si>
    <t>MARILIA GOMES</t>
  </si>
  <si>
    <t>LUIZA MARTINS</t>
  </si>
  <si>
    <t>GABRIEL/EDUARDO/RAMON/GABRIEL</t>
  </si>
  <si>
    <t>ANNY/NATALIA/JOICE/BEATRIZ</t>
  </si>
  <si>
    <t>LUISA/CAMILLA/DAMARIS/BETINA</t>
  </si>
  <si>
    <t>SANDRA/PRISCILLA/MONICA/ANDREA</t>
  </si>
  <si>
    <t>JADE/ANA/CINTIA/VIVIAN</t>
  </si>
  <si>
    <t>MARILIA/REANAT/CAMILA/FLAVIA</t>
  </si>
  <si>
    <t>HUGO/CAIO/LEANARDO/DANIEL</t>
  </si>
  <si>
    <t>FERNANDO/LUCAS/ERICK/JOSE</t>
  </si>
  <si>
    <t>GEISER/GUILHERME/RICARDO/THIAGO</t>
  </si>
  <si>
    <t>NELO/ALEXANDRE/ANDRE/ADRIANO</t>
  </si>
  <si>
    <t>MOHAMED/LEANDRO/DENIS/LENADRO</t>
  </si>
  <si>
    <t>Lançamento em Disco - Final</t>
  </si>
  <si>
    <t>20.43</t>
  </si>
  <si>
    <t>DAIANA GOBBO</t>
  </si>
  <si>
    <t>23.04</t>
  </si>
  <si>
    <t>18.80</t>
  </si>
  <si>
    <t>NATALIA GIRINUS</t>
  </si>
  <si>
    <t>18.21</t>
  </si>
  <si>
    <t>13.58</t>
  </si>
  <si>
    <t>17.68</t>
  </si>
  <si>
    <t>26.98</t>
  </si>
  <si>
    <t>VIVIAN CIRINEIE</t>
  </si>
  <si>
    <t>13.59</t>
  </si>
  <si>
    <t>15.93</t>
  </si>
  <si>
    <t>ANA GIACOMETTI</t>
  </si>
  <si>
    <t>09.30</t>
  </si>
  <si>
    <t>16.48</t>
  </si>
  <si>
    <t>11.76</t>
  </si>
  <si>
    <t>5.000 metros - Final por Tempo</t>
  </si>
  <si>
    <t>MARCOS ASSATO</t>
  </si>
  <si>
    <t>20'45"83</t>
  </si>
  <si>
    <t>MARCELO BORGES</t>
  </si>
  <si>
    <t>18'05"94</t>
  </si>
  <si>
    <t>ALEXANDRE GATO</t>
  </si>
  <si>
    <t>21'26"64</t>
  </si>
  <si>
    <t>ENFENHARIA -MACK</t>
  </si>
  <si>
    <t>22'11"67</t>
  </si>
  <si>
    <t>DANIEL GRACIO</t>
  </si>
  <si>
    <t>18'59"15</t>
  </si>
  <si>
    <t>21'05"67</t>
  </si>
  <si>
    <t>RAFAEL GALLI</t>
  </si>
  <si>
    <t>18'04"85</t>
  </si>
  <si>
    <t>OSMAR MORETTO</t>
  </si>
  <si>
    <t>19'53"23</t>
  </si>
  <si>
    <t>BRUNO SILVA</t>
  </si>
  <si>
    <t>19'18"07</t>
  </si>
  <si>
    <t>RODRIGO PIRES</t>
  </si>
  <si>
    <t>18'18"57</t>
  </si>
  <si>
    <t>RENAN ARRUDA</t>
  </si>
  <si>
    <t>20'03"79</t>
  </si>
  <si>
    <t>ALEXSANDRO ARAUJO</t>
  </si>
  <si>
    <t>16'50"24</t>
  </si>
  <si>
    <t>VIRGILIO MARCES</t>
  </si>
  <si>
    <t>21'59"11</t>
  </si>
  <si>
    <t>MARCOPS TEIXEIRA</t>
  </si>
  <si>
    <t>18'14"09</t>
  </si>
  <si>
    <t>JONAS TABAISYS</t>
  </si>
  <si>
    <t>18'36"58</t>
  </si>
  <si>
    <t>18'01"84</t>
  </si>
  <si>
    <t>19'41"00</t>
  </si>
  <si>
    <t>21'37"28</t>
  </si>
  <si>
    <t>GUILHERME BARBOSA</t>
  </si>
  <si>
    <t>21'24"70</t>
  </si>
  <si>
    <t>25'25"45</t>
  </si>
  <si>
    <t>BRUNO ARAUJO</t>
  </si>
  <si>
    <t>18'43"04</t>
  </si>
  <si>
    <t>JEAN PIERRE</t>
  </si>
  <si>
    <t>17'33"14</t>
  </si>
  <si>
    <t>FABIANO  TOMAZINI</t>
  </si>
  <si>
    <t>FEA-MACK</t>
  </si>
  <si>
    <t>16'47"57</t>
  </si>
  <si>
    <t>NUTRI-USP</t>
  </si>
  <si>
    <t>18'00"80</t>
  </si>
  <si>
    <t>DANILO SANTOS</t>
  </si>
  <si>
    <t>LUCAS LAURINDO</t>
  </si>
  <si>
    <t>ALCIDES FIGUEREDO</t>
  </si>
  <si>
    <t>3'35"93</t>
  </si>
  <si>
    <t>GUILHERME/RAMIRO/FAUSTO/MARCELO</t>
  </si>
  <si>
    <t>3'46"98</t>
  </si>
  <si>
    <t>3'39"23</t>
  </si>
  <si>
    <t>3'33"96</t>
  </si>
  <si>
    <t>3'50"93</t>
  </si>
  <si>
    <t>3'53"89</t>
  </si>
  <si>
    <t>3'40"43</t>
  </si>
  <si>
    <t>JEAN/JONY/ORLANDO/RAONI</t>
  </si>
  <si>
    <t>4'04"90</t>
  </si>
  <si>
    <t>3'50"87</t>
  </si>
  <si>
    <t>4'06"50</t>
  </si>
  <si>
    <t>4'08"45</t>
  </si>
  <si>
    <t>3'57"57</t>
  </si>
  <si>
    <t>ALISHAN /MARCOS/CAIO/JONAS</t>
  </si>
  <si>
    <t>UNICAMP(EXTRA)</t>
  </si>
  <si>
    <t>4'12"57</t>
  </si>
  <si>
    <t>55"94</t>
  </si>
  <si>
    <t>54"48</t>
  </si>
  <si>
    <t>55"75</t>
  </si>
  <si>
    <t>55"48</t>
  </si>
  <si>
    <t>55"70</t>
  </si>
  <si>
    <t>4.65</t>
  </si>
  <si>
    <t>3.02</t>
  </si>
  <si>
    <t>4.74</t>
  </si>
  <si>
    <t>4.25</t>
  </si>
  <si>
    <t>4.75</t>
  </si>
  <si>
    <t>4.33</t>
  </si>
  <si>
    <t>3.30</t>
  </si>
  <si>
    <t>4.71</t>
  </si>
  <si>
    <t>4.90</t>
  </si>
  <si>
    <t>4.50</t>
  </si>
  <si>
    <t>3.90</t>
  </si>
  <si>
    <t>4.18</t>
  </si>
  <si>
    <t>4.16</t>
  </si>
  <si>
    <t>DANIELA MELLO</t>
  </si>
  <si>
    <t>4.21</t>
  </si>
  <si>
    <t>2.95</t>
  </si>
  <si>
    <t>RENATA GUKOVA</t>
  </si>
  <si>
    <t>4.02</t>
  </si>
  <si>
    <t>ANDRE OLIVEIRA</t>
  </si>
  <si>
    <t>5.75</t>
  </si>
  <si>
    <t>HENRIQUE RAGAGENETE</t>
  </si>
  <si>
    <t>5.59</t>
  </si>
  <si>
    <t>5.55</t>
  </si>
  <si>
    <t>6.75</t>
  </si>
  <si>
    <t>GUILHERME SAITO</t>
  </si>
  <si>
    <t>5.01</t>
  </si>
  <si>
    <t>GUILHERME YAMADA</t>
  </si>
  <si>
    <t>4.72</t>
  </si>
  <si>
    <t>5.31</t>
  </si>
  <si>
    <t>GABRIEL DE OLIVEIRA</t>
  </si>
  <si>
    <t>5.35</t>
  </si>
  <si>
    <t>5.45</t>
  </si>
  <si>
    <t>RAFAEL OLIVEIRA</t>
  </si>
  <si>
    <t>ANDRE DE CASTRO</t>
  </si>
  <si>
    <t>FABIO HIASHIDA</t>
  </si>
  <si>
    <t>EEFE</t>
  </si>
  <si>
    <t>6.39</t>
  </si>
  <si>
    <t>JOÃO GRASBERG</t>
  </si>
  <si>
    <t>WILLIAN NAKAO</t>
  </si>
  <si>
    <t>5.14</t>
  </si>
  <si>
    <t>4.87</t>
  </si>
  <si>
    <t>5.32</t>
  </si>
  <si>
    <t>ROGER DE LIMA</t>
  </si>
  <si>
    <t>5.15</t>
  </si>
  <si>
    <t>VINICIUS SOUZA</t>
  </si>
  <si>
    <t>5.40</t>
  </si>
  <si>
    <t>DENIS DE MELO</t>
  </si>
  <si>
    <t>FIAP</t>
  </si>
  <si>
    <t>5.63</t>
  </si>
  <si>
    <t>MARCOS AYRES</t>
  </si>
  <si>
    <t>5.48</t>
  </si>
  <si>
    <t>JOÃO KLEMZ</t>
  </si>
  <si>
    <t>6.00</t>
  </si>
  <si>
    <t>SERGIO HASSUI</t>
  </si>
  <si>
    <t>5.87</t>
  </si>
  <si>
    <t>EDISON NETO</t>
  </si>
  <si>
    <t>6.30</t>
  </si>
  <si>
    <t>4.96</t>
  </si>
  <si>
    <t>4.64</t>
  </si>
  <si>
    <t>DIOGO YAMASHITA</t>
  </si>
  <si>
    <t>5.96</t>
  </si>
  <si>
    <t>5.85</t>
  </si>
  <si>
    <t>6.01</t>
  </si>
  <si>
    <t>ORLANDO R GOUVEIA</t>
  </si>
  <si>
    <t>GABRIEL/ALEXANDRE/AQUILES/PAULO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</si>
</sst>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0"/>
    <numFmt numFmtId="177" formatCode="000"/>
    <numFmt numFmtId="178" formatCode="0.0"/>
    <numFmt numFmtId="179" formatCode="00.0"/>
    <numFmt numFmtId="180" formatCode="#,#00"/>
    <numFmt numFmtId="181" formatCode="0.00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u val="single"/>
      <sz val="12"/>
      <name val="Arial"/>
      <family val="2"/>
    </font>
    <font>
      <i/>
      <u val="single"/>
      <sz val="14"/>
      <name val="Arial"/>
      <family val="2"/>
    </font>
    <font>
      <u val="single"/>
      <sz val="11"/>
      <name val="Arial"/>
      <family val="2"/>
    </font>
    <font>
      <sz val="11"/>
      <name val="Arial"/>
      <family val="2"/>
    </font>
    <font>
      <i/>
      <u val="single"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15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38100</xdr:rowOff>
    </xdr:from>
    <xdr:to>
      <xdr:col>4</xdr:col>
      <xdr:colOff>133350</xdr:colOff>
      <xdr:row>5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390775" y="38100"/>
          <a:ext cx="2133600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
SPORTS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0</xdr:row>
      <xdr:rowOff>38100</xdr:rowOff>
    </xdr:from>
    <xdr:to>
      <xdr:col>4</xdr:col>
      <xdr:colOff>133350</xdr:colOff>
      <xdr:row>5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2390775" y="38100"/>
          <a:ext cx="2133600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
SPORTS</a:t>
          </a:r>
        </a:p>
      </xdr:txBody>
    </xdr:sp>
    <xdr:clientData/>
  </xdr:twoCellAnchor>
  <xdr:twoCellAnchor>
    <xdr:from>
      <xdr:col>2</xdr:col>
      <xdr:colOff>28575</xdr:colOff>
      <xdr:row>0</xdr:row>
      <xdr:rowOff>38100</xdr:rowOff>
    </xdr:from>
    <xdr:to>
      <xdr:col>4</xdr:col>
      <xdr:colOff>133350</xdr:colOff>
      <xdr:row>5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2390775" y="38100"/>
          <a:ext cx="2133600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
SPORTS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47625</xdr:rowOff>
    </xdr:from>
    <xdr:to>
      <xdr:col>9</xdr:col>
      <xdr:colOff>209550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3381375" y="47625"/>
          <a:ext cx="1952625" cy="857250"/>
        </a:xfrm>
        <a:prstGeom prst="rect"/>
        <a:noFill/>
      </xdr:spPr>
      <xdr:txBody>
        <a:bodyPr fromWordArt="1" wrap="none" lIns="91440" tIns="45720" rIns="91440" bIns="45720">
          <a:prstTxWarp prst="textSto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Impact"/>
              <a:cs typeface="Impact"/>
            </a:rPr>
            <a:t>JP
SPORTS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B44" sqref="B44"/>
    </sheetView>
  </sheetViews>
  <sheetFormatPr defaultColWidth="9.140625" defaultRowHeight="16.5" customHeight="1"/>
  <cols>
    <col min="1" max="1" width="14.7109375" style="0" customWidth="1"/>
    <col min="2" max="2" width="30.7109375" style="0" customWidth="1"/>
    <col min="3" max="3" width="12.421875" style="0" customWidth="1"/>
    <col min="4" max="4" width="25.140625" style="0" customWidth="1"/>
  </cols>
  <sheetData>
    <row r="1" ht="26.25" customHeight="1">
      <c r="C1" s="26" t="s">
        <v>80</v>
      </c>
    </row>
    <row r="2" ht="16.5" customHeight="1">
      <c r="C2" s="15"/>
    </row>
    <row r="3" ht="16.5" customHeight="1">
      <c r="C3" s="15" t="s">
        <v>55</v>
      </c>
    </row>
    <row r="4" ht="16.5" customHeight="1">
      <c r="C4" s="15"/>
    </row>
    <row r="5" spans="1:3" ht="16.5" customHeight="1">
      <c r="A5" s="27" t="s">
        <v>64</v>
      </c>
      <c r="B5" s="27" t="s">
        <v>81</v>
      </c>
      <c r="C5" s="15"/>
    </row>
    <row r="6" spans="1:3" ht="16.5" customHeight="1">
      <c r="A6" s="27"/>
      <c r="B6" s="27"/>
      <c r="C6" s="15"/>
    </row>
    <row r="7" spans="1:3" ht="16.5" customHeight="1">
      <c r="A7" s="27" t="s">
        <v>65</v>
      </c>
      <c r="B7" s="27" t="s">
        <v>75</v>
      </c>
      <c r="C7" s="15"/>
    </row>
    <row r="8" spans="1:3" ht="16.5" customHeight="1">
      <c r="A8" s="27"/>
      <c r="B8" s="27"/>
      <c r="C8" s="15"/>
    </row>
    <row r="9" s="3" customFormat="1" ht="16.5" customHeight="1"/>
    <row r="10" spans="1:2" s="28" customFormat="1" ht="16.5" customHeight="1">
      <c r="A10" s="29" t="s">
        <v>77</v>
      </c>
      <c r="B10" s="29" t="s">
        <v>56</v>
      </c>
    </row>
    <row r="11" s="28" customFormat="1" ht="16.5" customHeight="1"/>
    <row r="12" spans="1:4" s="29" customFormat="1" ht="16.5" customHeight="1">
      <c r="A12" s="29" t="s">
        <v>68</v>
      </c>
      <c r="B12" s="29" t="s">
        <v>82</v>
      </c>
      <c r="C12" s="29" t="s">
        <v>57</v>
      </c>
      <c r="D12" s="29" t="s">
        <v>67</v>
      </c>
    </row>
    <row r="13" spans="1:4" s="29" customFormat="1" ht="16.5" customHeight="1">
      <c r="A13" s="29" t="s">
        <v>68</v>
      </c>
      <c r="B13" s="29" t="s">
        <v>71</v>
      </c>
      <c r="C13" s="29" t="s">
        <v>61</v>
      </c>
      <c r="D13" s="29" t="s">
        <v>59</v>
      </c>
    </row>
    <row r="14" spans="1:4" s="29" customFormat="1" ht="16.5" customHeight="1">
      <c r="A14" s="29" t="s">
        <v>68</v>
      </c>
      <c r="B14" s="29" t="s">
        <v>83</v>
      </c>
      <c r="C14" s="29" t="s">
        <v>57</v>
      </c>
      <c r="D14" s="29" t="s">
        <v>59</v>
      </c>
    </row>
    <row r="15" spans="1:4" s="29" customFormat="1" ht="16.5" customHeight="1">
      <c r="A15" s="29" t="s">
        <v>70</v>
      </c>
      <c r="B15" s="29" t="s">
        <v>82</v>
      </c>
      <c r="C15" s="29" t="s">
        <v>61</v>
      </c>
      <c r="D15" s="29" t="s">
        <v>67</v>
      </c>
    </row>
    <row r="16" spans="1:4" s="29" customFormat="1" ht="16.5" customHeight="1">
      <c r="A16" s="29" t="s">
        <v>84</v>
      </c>
      <c r="B16" s="29" t="s">
        <v>85</v>
      </c>
      <c r="C16" s="29" t="s">
        <v>57</v>
      </c>
      <c r="D16" s="29" t="s">
        <v>58</v>
      </c>
    </row>
    <row r="17" spans="1:4" s="29" customFormat="1" ht="16.5" customHeight="1">
      <c r="A17" s="29" t="s">
        <v>76</v>
      </c>
      <c r="B17" s="29" t="s">
        <v>71</v>
      </c>
      <c r="C17" s="29" t="s">
        <v>57</v>
      </c>
      <c r="D17" s="29" t="s">
        <v>59</v>
      </c>
    </row>
    <row r="18" spans="1:4" s="29" customFormat="1" ht="16.5" customHeight="1">
      <c r="A18" s="29" t="s">
        <v>76</v>
      </c>
      <c r="B18" s="29" t="s">
        <v>63</v>
      </c>
      <c r="C18" s="29" t="s">
        <v>57</v>
      </c>
      <c r="D18" s="29" t="s">
        <v>59</v>
      </c>
    </row>
    <row r="19" spans="1:4" s="29" customFormat="1" ht="16.5" customHeight="1">
      <c r="A19" s="29" t="s">
        <v>86</v>
      </c>
      <c r="B19" s="29" t="s">
        <v>85</v>
      </c>
      <c r="C19" s="29" t="s">
        <v>61</v>
      </c>
      <c r="D19" s="29" t="s">
        <v>58</v>
      </c>
    </row>
    <row r="20" spans="1:4" s="29" customFormat="1" ht="16.5" customHeight="1">
      <c r="A20" s="29" t="s">
        <v>72</v>
      </c>
      <c r="B20" s="29" t="s">
        <v>82</v>
      </c>
      <c r="C20" s="29" t="s">
        <v>57</v>
      </c>
      <c r="D20" s="29" t="s">
        <v>59</v>
      </c>
    </row>
    <row r="21" spans="1:4" s="29" customFormat="1" ht="16.5" customHeight="1">
      <c r="A21" s="29" t="s">
        <v>87</v>
      </c>
      <c r="B21" s="29" t="s">
        <v>82</v>
      </c>
      <c r="C21" s="29" t="s">
        <v>61</v>
      </c>
      <c r="D21" s="29" t="s">
        <v>59</v>
      </c>
    </row>
    <row r="22" spans="1:4" s="29" customFormat="1" ht="16.5" customHeight="1">
      <c r="A22" s="29" t="s">
        <v>88</v>
      </c>
      <c r="B22" s="29" t="s">
        <v>63</v>
      </c>
      <c r="C22" s="29" t="s">
        <v>61</v>
      </c>
      <c r="D22" s="29" t="s">
        <v>59</v>
      </c>
    </row>
    <row r="23" spans="1:4" s="29" customFormat="1" ht="16.5" customHeight="1">
      <c r="A23" s="29" t="s">
        <v>88</v>
      </c>
      <c r="B23" s="29" t="s">
        <v>60</v>
      </c>
      <c r="C23" s="29" t="s">
        <v>57</v>
      </c>
      <c r="D23" s="29" t="s">
        <v>59</v>
      </c>
    </row>
    <row r="24" spans="1:4" s="29" customFormat="1" ht="16.5" customHeight="1">
      <c r="A24" s="29" t="s">
        <v>89</v>
      </c>
      <c r="B24" s="29" t="s">
        <v>90</v>
      </c>
      <c r="C24" s="29" t="s">
        <v>61</v>
      </c>
      <c r="D24" s="29" t="s">
        <v>58</v>
      </c>
    </row>
    <row r="25" spans="1:4" s="29" customFormat="1" ht="16.5" customHeight="1">
      <c r="A25" s="29" t="s">
        <v>73</v>
      </c>
      <c r="B25" s="29" t="s">
        <v>91</v>
      </c>
      <c r="C25" s="29" t="s">
        <v>57</v>
      </c>
      <c r="D25" s="29" t="s">
        <v>58</v>
      </c>
    </row>
    <row r="26" spans="1:4" s="29" customFormat="1" ht="16.5" customHeight="1">
      <c r="A26" s="29" t="s">
        <v>92</v>
      </c>
      <c r="B26" s="29" t="s">
        <v>69</v>
      </c>
      <c r="C26" s="29" t="s">
        <v>61</v>
      </c>
      <c r="D26" s="29" t="s">
        <v>59</v>
      </c>
    </row>
    <row r="27" spans="1:4" s="29" customFormat="1" ht="16.5" customHeight="1">
      <c r="A27" s="29" t="s">
        <v>74</v>
      </c>
      <c r="B27" s="29" t="s">
        <v>62</v>
      </c>
      <c r="C27" s="29" t="s">
        <v>61</v>
      </c>
      <c r="D27" s="29" t="s">
        <v>58</v>
      </c>
    </row>
    <row r="28" spans="1:4" s="29" customFormat="1" ht="16.5" customHeight="1">
      <c r="A28" s="29" t="s">
        <v>94</v>
      </c>
      <c r="B28" s="29" t="s">
        <v>93</v>
      </c>
      <c r="C28" s="29" t="s">
        <v>57</v>
      </c>
      <c r="D28" s="29" t="s">
        <v>58</v>
      </c>
    </row>
    <row r="29" s="29" customFormat="1" ht="16.5" customHeight="1"/>
    <row r="30" s="29" customFormat="1" ht="16.5" customHeight="1"/>
    <row r="31" s="29" customFormat="1" ht="16.5" customHeight="1"/>
    <row r="32" s="29" customFormat="1" ht="16.5" customHeight="1"/>
    <row r="33" s="29" customFormat="1" ht="16.5" customHeight="1"/>
    <row r="34" s="29" customFormat="1" ht="16.5" customHeight="1"/>
    <row r="35" s="17" customFormat="1" ht="16.5" customHeight="1"/>
    <row r="36" s="17" customFormat="1" ht="16.5" customHeight="1"/>
    <row r="37" s="17" customFormat="1" ht="16.5" customHeight="1"/>
    <row r="38" s="17" customFormat="1" ht="16.5" customHeight="1"/>
    <row r="39" s="17" customFormat="1" ht="16.5" customHeight="1"/>
    <row r="40" s="17" customFormat="1" ht="16.5" customHeight="1"/>
    <row r="41" s="17" customFormat="1" ht="16.5" customHeight="1"/>
    <row r="42" s="17" customFormat="1" ht="16.5" customHeight="1"/>
    <row r="43" s="17" customFormat="1" ht="16.5" customHeight="1"/>
    <row r="44" s="17" customFormat="1" ht="16.5" customHeight="1"/>
    <row r="45" s="17" customFormat="1" ht="16.5" customHeight="1"/>
    <row r="46" s="17" customFormat="1" ht="16.5" customHeight="1"/>
    <row r="47" s="17" customFormat="1" ht="16.5" customHeight="1"/>
    <row r="48" s="17" customFormat="1" ht="16.5" customHeight="1"/>
    <row r="49" s="17" customFormat="1" ht="16.5" customHeight="1"/>
    <row r="50" s="17" customFormat="1" ht="16.5" customHeight="1"/>
    <row r="51" s="17" customFormat="1" ht="16.5" customHeight="1"/>
    <row r="52" s="17" customFormat="1" ht="16.5" customHeight="1"/>
    <row r="53" s="17" customFormat="1" ht="16.5" customHeight="1"/>
    <row r="54" s="17" customFormat="1" ht="16.5" customHeight="1"/>
    <row r="55" s="17" customFormat="1" ht="16.5" customHeight="1"/>
    <row r="56" s="17" customFormat="1" ht="16.5" customHeight="1"/>
    <row r="57" s="17" customFormat="1" ht="16.5" customHeight="1"/>
    <row r="58" s="17" customFormat="1" ht="16.5" customHeight="1"/>
    <row r="59" s="17" customFormat="1" ht="16.5" customHeight="1"/>
    <row r="60" s="17" customFormat="1" ht="16.5" customHeight="1"/>
    <row r="61" s="17" customFormat="1" ht="16.5" customHeight="1"/>
    <row r="62" s="17" customFormat="1" ht="16.5" customHeight="1"/>
    <row r="63" s="17" customFormat="1" ht="16.5" customHeight="1"/>
    <row r="64" s="17" customFormat="1" ht="16.5" customHeight="1"/>
    <row r="65" s="17" customFormat="1" ht="16.5" customHeight="1"/>
    <row r="66" s="17" customFormat="1" ht="16.5" customHeight="1"/>
    <row r="67" s="17" customFormat="1" ht="16.5" customHeight="1"/>
    <row r="68" s="17" customFormat="1" ht="16.5" customHeight="1"/>
    <row r="69" s="17" customFormat="1" ht="16.5" customHeight="1"/>
    <row r="70" s="17" customFormat="1" ht="16.5" customHeight="1"/>
    <row r="71" s="17" customFormat="1" ht="16.5" customHeight="1"/>
    <row r="72" s="17" customFormat="1" ht="16.5" customHeight="1"/>
    <row r="73" s="17" customFormat="1" ht="16.5" customHeight="1"/>
    <row r="74" s="17" customFormat="1" ht="16.5" customHeight="1"/>
    <row r="75" s="17" customFormat="1" ht="16.5" customHeight="1"/>
    <row r="76" s="17" customFormat="1" ht="16.5" customHeight="1"/>
    <row r="77" s="17" customFormat="1" ht="16.5" customHeight="1"/>
    <row r="78" s="17" customFormat="1" ht="16.5" customHeight="1"/>
    <row r="79" s="17" customFormat="1" ht="16.5" customHeight="1"/>
    <row r="80" s="17" customFormat="1" ht="16.5" customHeight="1"/>
  </sheetData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H295"/>
  <sheetViews>
    <sheetView tabSelected="1" workbookViewId="0" topLeftCell="A1">
      <selection activeCell="C111" sqref="C111"/>
    </sheetView>
  </sheetViews>
  <sheetFormatPr defaultColWidth="9.140625" defaultRowHeight="12.75" customHeight="1"/>
  <cols>
    <col min="1" max="1" width="4.7109375" style="5" customWidth="1"/>
    <col min="2" max="2" width="30.7109375" style="5" customWidth="1"/>
    <col min="3" max="3" width="22.7109375" style="5" customWidth="1"/>
    <col min="4" max="7" width="7.7109375" style="5" customWidth="1"/>
    <col min="8" max="8" width="1.8515625" style="5" customWidth="1"/>
    <col min="9" max="16384" width="11.421875" style="5" customWidth="1"/>
  </cols>
  <sheetData>
    <row r="8" spans="2:3" ht="18.75" customHeight="1">
      <c r="B8" s="19"/>
      <c r="C8" s="14" t="s">
        <v>95</v>
      </c>
    </row>
    <row r="9" spans="2:3" ht="18.75" customHeight="1">
      <c r="B9" s="19"/>
      <c r="C9" s="10"/>
    </row>
    <row r="10" ht="12.75" customHeight="1">
      <c r="C10" s="16"/>
    </row>
    <row r="11" ht="17.25" customHeight="1">
      <c r="C11" s="15" t="s">
        <v>43</v>
      </c>
    </row>
    <row r="12" ht="12.75" customHeight="1">
      <c r="C12" s="16"/>
    </row>
    <row r="14" spans="1:7" ht="15" customHeight="1">
      <c r="A14" s="4"/>
      <c r="C14" s="11" t="s">
        <v>103</v>
      </c>
      <c r="D14" s="4"/>
      <c r="E14" s="4"/>
      <c r="F14" s="4"/>
      <c r="G14" s="4"/>
    </row>
    <row r="15" spans="1:7" ht="12.75" customHeight="1" thickBot="1">
      <c r="A15" s="4"/>
      <c r="B15" s="4"/>
      <c r="C15" s="4"/>
      <c r="D15" s="4"/>
      <c r="E15" s="4"/>
      <c r="F15" s="4"/>
      <c r="G15" s="4"/>
    </row>
    <row r="16" spans="1:4" ht="12.75" customHeight="1" thickBot="1">
      <c r="A16" s="13" t="s">
        <v>0</v>
      </c>
      <c r="B16" s="13" t="s">
        <v>46</v>
      </c>
      <c r="C16" s="13" t="s">
        <v>47</v>
      </c>
      <c r="D16" s="13" t="s">
        <v>49</v>
      </c>
    </row>
    <row r="17" spans="1:4" ht="12.75" customHeight="1">
      <c r="A17" s="8" t="s">
        <v>1</v>
      </c>
      <c r="B17" s="8" t="s">
        <v>224</v>
      </c>
      <c r="C17" s="8" t="s">
        <v>125</v>
      </c>
      <c r="D17" s="8" t="s">
        <v>263</v>
      </c>
    </row>
    <row r="18" spans="1:4" ht="12.75" customHeight="1">
      <c r="A18" s="6" t="s">
        <v>2</v>
      </c>
      <c r="B18" s="6" t="s">
        <v>184</v>
      </c>
      <c r="C18" s="6" t="s">
        <v>183</v>
      </c>
      <c r="D18" s="6" t="s">
        <v>235</v>
      </c>
    </row>
    <row r="19" spans="1:4" ht="12.75" customHeight="1">
      <c r="A19" s="6" t="s">
        <v>3</v>
      </c>
      <c r="B19" s="6" t="s">
        <v>186</v>
      </c>
      <c r="C19" s="6" t="s">
        <v>183</v>
      </c>
      <c r="D19" s="6" t="s">
        <v>237</v>
      </c>
    </row>
    <row r="20" spans="1:4" ht="12.75" customHeight="1">
      <c r="A20" s="6" t="s">
        <v>8</v>
      </c>
      <c r="B20" s="6" t="s">
        <v>212</v>
      </c>
      <c r="C20" s="6" t="s">
        <v>210</v>
      </c>
      <c r="D20" s="6" t="s">
        <v>256</v>
      </c>
    </row>
    <row r="21" spans="1:4" ht="12.75" customHeight="1">
      <c r="A21" s="6" t="s">
        <v>4</v>
      </c>
      <c r="B21" s="6" t="s">
        <v>226</v>
      </c>
      <c r="C21" s="6" t="s">
        <v>125</v>
      </c>
      <c r="D21" s="6" t="s">
        <v>265</v>
      </c>
    </row>
    <row r="22" spans="1:4" ht="12.75" customHeight="1">
      <c r="A22" s="6" t="s">
        <v>5</v>
      </c>
      <c r="B22" s="6" t="s">
        <v>218</v>
      </c>
      <c r="C22" s="6" t="s">
        <v>112</v>
      </c>
      <c r="D22" s="6" t="s">
        <v>261</v>
      </c>
    </row>
    <row r="23" spans="1:4" ht="12.75" customHeight="1">
      <c r="A23" s="18" t="s">
        <v>6</v>
      </c>
      <c r="B23" s="6" t="s">
        <v>182</v>
      </c>
      <c r="C23" s="6" t="s">
        <v>183</v>
      </c>
      <c r="D23" s="6" t="s">
        <v>234</v>
      </c>
    </row>
    <row r="24" spans="1:4" ht="12.75" customHeight="1">
      <c r="A24" s="18" t="s">
        <v>7</v>
      </c>
      <c r="B24" s="6" t="s">
        <v>213</v>
      </c>
      <c r="C24" s="6" t="s">
        <v>210</v>
      </c>
      <c r="D24" s="6" t="s">
        <v>257</v>
      </c>
    </row>
    <row r="25" spans="1:4" ht="12.75" customHeight="1">
      <c r="A25" s="18" t="s">
        <v>9</v>
      </c>
      <c r="B25" s="6" t="s">
        <v>193</v>
      </c>
      <c r="C25" s="6" t="s">
        <v>115</v>
      </c>
      <c r="D25" s="6" t="s">
        <v>242</v>
      </c>
    </row>
    <row r="26" spans="1:4" ht="12.75" customHeight="1">
      <c r="A26" s="18" t="s">
        <v>10</v>
      </c>
      <c r="B26" s="6" t="s">
        <v>197</v>
      </c>
      <c r="C26" s="6" t="s">
        <v>196</v>
      </c>
      <c r="D26" s="6" t="s">
        <v>245</v>
      </c>
    </row>
    <row r="27" spans="1:4" ht="12.75" customHeight="1">
      <c r="A27" s="18" t="s">
        <v>11</v>
      </c>
      <c r="B27" s="6" t="s">
        <v>189</v>
      </c>
      <c r="C27" s="6" t="s">
        <v>190</v>
      </c>
      <c r="D27" s="6" t="s">
        <v>239</v>
      </c>
    </row>
    <row r="28" spans="1:4" ht="12.75" customHeight="1">
      <c r="A28" s="18" t="s">
        <v>12</v>
      </c>
      <c r="B28" s="6" t="s">
        <v>209</v>
      </c>
      <c r="C28" s="6" t="s">
        <v>210</v>
      </c>
      <c r="D28" s="6" t="s">
        <v>255</v>
      </c>
    </row>
    <row r="29" spans="1:4" ht="12.75" customHeight="1">
      <c r="A29" s="18" t="s">
        <v>13</v>
      </c>
      <c r="B29" s="6" t="s">
        <v>178</v>
      </c>
      <c r="C29" s="6" t="s">
        <v>105</v>
      </c>
      <c r="D29" s="6" t="s">
        <v>230</v>
      </c>
    </row>
    <row r="30" spans="1:4" ht="12.75" customHeight="1">
      <c r="A30" s="18" t="s">
        <v>14</v>
      </c>
      <c r="B30" s="6" t="s">
        <v>195</v>
      </c>
      <c r="C30" s="6" t="s">
        <v>196</v>
      </c>
      <c r="D30" s="6" t="s">
        <v>244</v>
      </c>
    </row>
    <row r="31" spans="1:4" ht="12.75" customHeight="1">
      <c r="A31" s="18" t="s">
        <v>15</v>
      </c>
      <c r="B31" s="6" t="s">
        <v>185</v>
      </c>
      <c r="C31" s="6" t="s">
        <v>183</v>
      </c>
      <c r="D31" s="6" t="s">
        <v>236</v>
      </c>
    </row>
    <row r="32" spans="1:4" ht="12.75" customHeight="1">
      <c r="A32" s="18" t="s">
        <v>16</v>
      </c>
      <c r="B32" s="6" t="s">
        <v>225</v>
      </c>
      <c r="C32" s="6" t="s">
        <v>125</v>
      </c>
      <c r="D32" s="6" t="s">
        <v>236</v>
      </c>
    </row>
    <row r="33" spans="1:4" ht="12.75" customHeight="1">
      <c r="A33" s="18" t="s">
        <v>17</v>
      </c>
      <c r="B33" s="6" t="s">
        <v>180</v>
      </c>
      <c r="C33" s="6" t="s">
        <v>105</v>
      </c>
      <c r="D33" s="6" t="s">
        <v>232</v>
      </c>
    </row>
    <row r="34" spans="1:4" ht="12.75" customHeight="1">
      <c r="A34" s="18" t="s">
        <v>18</v>
      </c>
      <c r="B34" s="6" t="s">
        <v>187</v>
      </c>
      <c r="C34" s="6" t="s">
        <v>188</v>
      </c>
      <c r="D34" s="6" t="s">
        <v>238</v>
      </c>
    </row>
    <row r="35" spans="1:4" ht="12.75" customHeight="1">
      <c r="A35" s="18" t="s">
        <v>19</v>
      </c>
      <c r="B35" s="6" t="s">
        <v>198</v>
      </c>
      <c r="C35" s="6" t="s">
        <v>199</v>
      </c>
      <c r="D35" s="6" t="s">
        <v>246</v>
      </c>
    </row>
    <row r="36" spans="1:4" s="4" customFormat="1" ht="12.75" customHeight="1">
      <c r="A36" s="18" t="s">
        <v>20</v>
      </c>
      <c r="B36" s="6" t="s">
        <v>191</v>
      </c>
      <c r="C36" s="6" t="s">
        <v>190</v>
      </c>
      <c r="D36" s="6" t="s">
        <v>240</v>
      </c>
    </row>
    <row r="37" spans="1:4" s="4" customFormat="1" ht="12.75" customHeight="1">
      <c r="A37" s="18" t="s">
        <v>22</v>
      </c>
      <c r="B37" s="6" t="s">
        <v>211</v>
      </c>
      <c r="C37" s="6" t="s">
        <v>210</v>
      </c>
      <c r="D37" s="6" t="s">
        <v>240</v>
      </c>
    </row>
    <row r="38" spans="1:4" s="4" customFormat="1" ht="12.75" customHeight="1">
      <c r="A38" s="18" t="s">
        <v>23</v>
      </c>
      <c r="B38" s="6" t="s">
        <v>202</v>
      </c>
      <c r="C38" s="6" t="s">
        <v>199</v>
      </c>
      <c r="D38" s="6" t="s">
        <v>247</v>
      </c>
    </row>
    <row r="39" spans="1:4" ht="12.75" customHeight="1">
      <c r="A39" s="18" t="s">
        <v>24</v>
      </c>
      <c r="B39" s="6" t="s">
        <v>214</v>
      </c>
      <c r="C39" s="6" t="s">
        <v>215</v>
      </c>
      <c r="D39" s="6" t="s">
        <v>258</v>
      </c>
    </row>
    <row r="40" spans="1:4" ht="12.75" customHeight="1">
      <c r="A40" s="18" t="s">
        <v>25</v>
      </c>
      <c r="B40" s="6" t="s">
        <v>201</v>
      </c>
      <c r="C40" s="6" t="s">
        <v>199</v>
      </c>
      <c r="D40" s="6" t="s">
        <v>248</v>
      </c>
    </row>
    <row r="41" spans="1:4" ht="12.75" customHeight="1">
      <c r="A41" s="18" t="s">
        <v>26</v>
      </c>
      <c r="B41" s="6" t="s">
        <v>207</v>
      </c>
      <c r="C41" s="6" t="s">
        <v>205</v>
      </c>
      <c r="D41" s="6" t="s">
        <v>253</v>
      </c>
    </row>
    <row r="42" spans="1:4" ht="12.75" customHeight="1">
      <c r="A42" s="18" t="s">
        <v>27</v>
      </c>
      <c r="B42" s="6" t="s">
        <v>217</v>
      </c>
      <c r="C42" s="6" t="s">
        <v>112</v>
      </c>
      <c r="D42" s="6" t="s">
        <v>260</v>
      </c>
    </row>
    <row r="43" spans="1:4" ht="12.75" customHeight="1">
      <c r="A43" s="18" t="s">
        <v>28</v>
      </c>
      <c r="B43" s="6" t="s">
        <v>227</v>
      </c>
      <c r="C43" s="6" t="s">
        <v>125</v>
      </c>
      <c r="D43" s="6" t="s">
        <v>267</v>
      </c>
    </row>
    <row r="44" spans="1:4" ht="12.75" customHeight="1">
      <c r="A44" s="18" t="s">
        <v>29</v>
      </c>
      <c r="B44" s="6" t="s">
        <v>179</v>
      </c>
      <c r="C44" s="6" t="s">
        <v>105</v>
      </c>
      <c r="D44" s="6" t="s">
        <v>231</v>
      </c>
    </row>
    <row r="45" spans="1:4" ht="12.75" customHeight="1">
      <c r="A45" s="18" t="s">
        <v>32</v>
      </c>
      <c r="B45" s="6" t="s">
        <v>194</v>
      </c>
      <c r="C45" s="6" t="s">
        <v>115</v>
      </c>
      <c r="D45" s="6" t="s">
        <v>243</v>
      </c>
    </row>
    <row r="46" spans="1:4" ht="12.75" customHeight="1">
      <c r="A46" s="18" t="s">
        <v>33</v>
      </c>
      <c r="B46" s="6" t="s">
        <v>219</v>
      </c>
      <c r="C46" s="6" t="s">
        <v>112</v>
      </c>
      <c r="D46" s="6" t="s">
        <v>243</v>
      </c>
    </row>
    <row r="47" spans="1:4" s="4" customFormat="1" ht="12.75" customHeight="1">
      <c r="A47" s="18" t="s">
        <v>34</v>
      </c>
      <c r="B47" s="6" t="s">
        <v>168</v>
      </c>
      <c r="C47" s="6" t="s">
        <v>115</v>
      </c>
      <c r="D47" s="6" t="s">
        <v>241</v>
      </c>
    </row>
    <row r="48" spans="1:4" s="4" customFormat="1" ht="12.75" customHeight="1">
      <c r="A48" s="18" t="s">
        <v>35</v>
      </c>
      <c r="B48" s="6" t="s">
        <v>220</v>
      </c>
      <c r="C48" s="6" t="s">
        <v>221</v>
      </c>
      <c r="D48" s="6" t="s">
        <v>262</v>
      </c>
    </row>
    <row r="49" spans="1:4" s="4" customFormat="1" ht="12.75" customHeight="1">
      <c r="A49" s="18" t="s">
        <v>36</v>
      </c>
      <c r="B49" s="6" t="s">
        <v>206</v>
      </c>
      <c r="C49" s="6" t="s">
        <v>205</v>
      </c>
      <c r="D49" s="6" t="s">
        <v>252</v>
      </c>
    </row>
    <row r="50" spans="1:4" ht="12.75" customHeight="1">
      <c r="A50" s="18" t="s">
        <v>37</v>
      </c>
      <c r="B50" s="6" t="s">
        <v>216</v>
      </c>
      <c r="C50" s="6" t="s">
        <v>112</v>
      </c>
      <c r="D50" s="6" t="s">
        <v>259</v>
      </c>
    </row>
    <row r="51" spans="1:4" ht="12.75" customHeight="1">
      <c r="A51" s="18" t="s">
        <v>38</v>
      </c>
      <c r="B51" s="6" t="s">
        <v>174</v>
      </c>
      <c r="C51" s="2" t="s">
        <v>203</v>
      </c>
      <c r="D51" s="6" t="s">
        <v>250</v>
      </c>
    </row>
    <row r="52" spans="1:4" ht="12.75" customHeight="1">
      <c r="A52" s="18" t="s">
        <v>39</v>
      </c>
      <c r="B52" s="6" t="s">
        <v>228</v>
      </c>
      <c r="C52" s="6" t="s">
        <v>229</v>
      </c>
      <c r="D52" s="6" t="s">
        <v>266</v>
      </c>
    </row>
    <row r="53" spans="1:4" ht="12.75" customHeight="1">
      <c r="A53" s="18" t="s">
        <v>40</v>
      </c>
      <c r="B53" s="6" t="s">
        <v>181</v>
      </c>
      <c r="C53" s="6" t="s">
        <v>105</v>
      </c>
      <c r="D53" s="6" t="s">
        <v>233</v>
      </c>
    </row>
    <row r="54" spans="1:4" ht="12.75" customHeight="1">
      <c r="A54" s="18" t="s">
        <v>41</v>
      </c>
      <c r="B54" s="6" t="s">
        <v>204</v>
      </c>
      <c r="C54" s="6" t="s">
        <v>205</v>
      </c>
      <c r="D54" s="6" t="s">
        <v>251</v>
      </c>
    </row>
    <row r="55" spans="1:4" ht="12.75" customHeight="1">
      <c r="A55" s="18" t="s">
        <v>42</v>
      </c>
      <c r="B55" s="6" t="s">
        <v>222</v>
      </c>
      <c r="C55" s="6" t="s">
        <v>223</v>
      </c>
      <c r="D55" s="6" t="s">
        <v>264</v>
      </c>
    </row>
    <row r="56" spans="1:4" ht="12.75" customHeight="1">
      <c r="A56" s="18" t="s">
        <v>44</v>
      </c>
      <c r="B56" s="6" t="s">
        <v>208</v>
      </c>
      <c r="C56" s="6" t="s">
        <v>205</v>
      </c>
      <c r="D56" s="6" t="s">
        <v>254</v>
      </c>
    </row>
    <row r="57" spans="1:4" ht="12.75" customHeight="1">
      <c r="A57" s="18" t="s">
        <v>45</v>
      </c>
      <c r="B57" s="6" t="s">
        <v>200</v>
      </c>
      <c r="C57" s="6" t="s">
        <v>199</v>
      </c>
      <c r="D57" s="6" t="s">
        <v>249</v>
      </c>
    </row>
    <row r="58" spans="1:4" ht="12.75" customHeight="1">
      <c r="A58" s="4"/>
      <c r="B58" s="6" t="s">
        <v>192</v>
      </c>
      <c r="C58" s="6" t="s">
        <v>115</v>
      </c>
      <c r="D58" s="6" t="s">
        <v>268</v>
      </c>
    </row>
    <row r="59" spans="2:7" ht="12.75" customHeight="1">
      <c r="B59" s="4"/>
      <c r="C59" s="4"/>
      <c r="D59" s="4"/>
      <c r="G59" s="4"/>
    </row>
    <row r="60" spans="1:7" ht="12.75" customHeight="1">
      <c r="A60" s="4"/>
      <c r="B60" s="4"/>
      <c r="C60" s="4"/>
      <c r="D60" s="4"/>
      <c r="E60" s="4"/>
      <c r="F60" s="4"/>
      <c r="G60" s="4"/>
    </row>
    <row r="61" spans="3:7" ht="15" customHeight="1">
      <c r="C61" s="12" t="s">
        <v>293</v>
      </c>
      <c r="E61" s="4"/>
      <c r="F61" s="4"/>
      <c r="G61" s="4"/>
    </row>
    <row r="62" spans="1:7" ht="12.75" customHeight="1" thickBot="1">
      <c r="A62" s="4"/>
      <c r="B62" s="4"/>
      <c r="C62" s="4"/>
      <c r="D62" s="4"/>
      <c r="E62" s="4"/>
      <c r="F62" s="4"/>
      <c r="G62" s="4"/>
    </row>
    <row r="63" spans="1:7" ht="12.75" customHeight="1" thickBot="1">
      <c r="A63" s="13" t="s">
        <v>0</v>
      </c>
      <c r="B63" s="13" t="s">
        <v>46</v>
      </c>
      <c r="C63" s="13" t="s">
        <v>47</v>
      </c>
      <c r="D63" s="13" t="s">
        <v>49</v>
      </c>
      <c r="E63" s="13" t="s">
        <v>48</v>
      </c>
      <c r="F63" s="4"/>
      <c r="G63" s="4"/>
    </row>
    <row r="64" spans="1:7" ht="12.75" customHeight="1">
      <c r="A64" s="6" t="s">
        <v>1</v>
      </c>
      <c r="B64" s="8" t="s">
        <v>184</v>
      </c>
      <c r="C64" s="8" t="s">
        <v>183</v>
      </c>
      <c r="D64" s="8" t="s">
        <v>369</v>
      </c>
      <c r="E64" s="21">
        <v>12</v>
      </c>
      <c r="F64" s="4"/>
      <c r="G64" s="4"/>
    </row>
    <row r="65" spans="1:7" ht="12.75" customHeight="1">
      <c r="A65" s="6" t="s">
        <v>2</v>
      </c>
      <c r="B65" s="6" t="s">
        <v>224</v>
      </c>
      <c r="C65" s="6" t="s">
        <v>125</v>
      </c>
      <c r="D65" s="6" t="s">
        <v>368</v>
      </c>
      <c r="E65" s="20">
        <v>9</v>
      </c>
      <c r="F65" s="4"/>
      <c r="G65" s="4"/>
    </row>
    <row r="66" spans="1:7" ht="12.75" customHeight="1">
      <c r="A66" s="6" t="s">
        <v>3</v>
      </c>
      <c r="B66" s="6" t="s">
        <v>212</v>
      </c>
      <c r="C66" s="6" t="s">
        <v>210</v>
      </c>
      <c r="D66" s="6" t="s">
        <v>371</v>
      </c>
      <c r="E66" s="20">
        <v>6</v>
      </c>
      <c r="F66" s="4"/>
      <c r="G66" s="4"/>
    </row>
    <row r="67" spans="1:7" ht="12.75" customHeight="1">
      <c r="A67" s="6" t="s">
        <v>3</v>
      </c>
      <c r="B67" s="6" t="s">
        <v>186</v>
      </c>
      <c r="C67" s="6" t="s">
        <v>183</v>
      </c>
      <c r="D67" s="6" t="s">
        <v>370</v>
      </c>
      <c r="E67" s="20">
        <v>5</v>
      </c>
      <c r="F67" s="4"/>
      <c r="G67" s="4"/>
    </row>
    <row r="68" spans="1:7" ht="12.75" customHeight="1">
      <c r="A68" s="6" t="s">
        <v>4</v>
      </c>
      <c r="B68" s="6" t="s">
        <v>226</v>
      </c>
      <c r="C68" s="6" t="s">
        <v>125</v>
      </c>
      <c r="D68" s="6" t="s">
        <v>372</v>
      </c>
      <c r="E68" s="20">
        <v>4</v>
      </c>
      <c r="F68" s="4"/>
      <c r="G68" s="4"/>
    </row>
    <row r="69" spans="1:7" ht="12.75" customHeight="1">
      <c r="A69" s="6" t="s">
        <v>5</v>
      </c>
      <c r="B69" s="6" t="s">
        <v>218</v>
      </c>
      <c r="C69" s="6" t="s">
        <v>112</v>
      </c>
      <c r="D69" s="6" t="s">
        <v>373</v>
      </c>
      <c r="E69" s="20">
        <v>3</v>
      </c>
      <c r="F69" s="4"/>
      <c r="G69" s="4"/>
    </row>
    <row r="70" spans="1:7" ht="12.75" customHeight="1">
      <c r="A70" s="6" t="s">
        <v>6</v>
      </c>
      <c r="B70" s="6" t="s">
        <v>213</v>
      </c>
      <c r="C70" s="6" t="s">
        <v>210</v>
      </c>
      <c r="D70" s="6" t="s">
        <v>375</v>
      </c>
      <c r="E70" s="20">
        <v>2</v>
      </c>
      <c r="F70" s="4"/>
      <c r="G70" s="4"/>
    </row>
    <row r="71" spans="1:7" ht="12.75" customHeight="1">
      <c r="A71" s="6" t="s">
        <v>7</v>
      </c>
      <c r="B71" s="6" t="s">
        <v>182</v>
      </c>
      <c r="C71" s="6" t="s">
        <v>183</v>
      </c>
      <c r="D71" s="6" t="s">
        <v>374</v>
      </c>
      <c r="E71" s="20">
        <v>1</v>
      </c>
      <c r="F71" s="4"/>
      <c r="G71" s="4"/>
    </row>
    <row r="74" spans="1:7" ht="15" customHeight="1">
      <c r="A74" s="4"/>
      <c r="C74" s="11" t="s">
        <v>140</v>
      </c>
      <c r="D74" s="4"/>
      <c r="E74" s="4"/>
      <c r="F74" s="4"/>
      <c r="G74" s="4"/>
    </row>
    <row r="75" spans="1:7" ht="12.75" customHeight="1" thickBot="1">
      <c r="A75" s="4"/>
      <c r="B75" s="4"/>
      <c r="C75" s="4"/>
      <c r="D75" s="4"/>
      <c r="E75" s="4"/>
      <c r="F75" s="4"/>
      <c r="G75" s="4"/>
    </row>
    <row r="76" spans="1:5" ht="12.75" customHeight="1" thickBot="1">
      <c r="A76" s="13" t="s">
        <v>0</v>
      </c>
      <c r="B76" s="13" t="s">
        <v>46</v>
      </c>
      <c r="C76" s="13" t="s">
        <v>47</v>
      </c>
      <c r="D76" s="13" t="s">
        <v>49</v>
      </c>
      <c r="E76" s="13" t="s">
        <v>48</v>
      </c>
    </row>
    <row r="77" spans="1:5" ht="12.75" customHeight="1">
      <c r="A77" s="8" t="s">
        <v>1</v>
      </c>
      <c r="B77" s="8" t="s">
        <v>312</v>
      </c>
      <c r="C77" s="8" t="s">
        <v>190</v>
      </c>
      <c r="D77" s="8" t="s">
        <v>335</v>
      </c>
      <c r="E77" s="21">
        <v>12</v>
      </c>
    </row>
    <row r="78" spans="1:5" ht="12.75" customHeight="1">
      <c r="A78" s="6" t="s">
        <v>2</v>
      </c>
      <c r="B78" s="6" t="s">
        <v>328</v>
      </c>
      <c r="C78" s="6" t="s">
        <v>199</v>
      </c>
      <c r="D78" s="6" t="s">
        <v>349</v>
      </c>
      <c r="E78" s="20">
        <v>9</v>
      </c>
    </row>
    <row r="79" spans="1:5" ht="12.75" customHeight="1">
      <c r="A79" s="6" t="s">
        <v>3</v>
      </c>
      <c r="B79" s="6" t="s">
        <v>315</v>
      </c>
      <c r="C79" s="6" t="s">
        <v>183</v>
      </c>
      <c r="D79" s="6" t="s">
        <v>355</v>
      </c>
      <c r="E79" s="20">
        <v>6</v>
      </c>
    </row>
    <row r="80" spans="1:5" ht="12.75" customHeight="1">
      <c r="A80" s="6" t="s">
        <v>8</v>
      </c>
      <c r="B80" s="6" t="s">
        <v>331</v>
      </c>
      <c r="C80" s="6" t="s">
        <v>210</v>
      </c>
      <c r="D80" s="6" t="s">
        <v>352</v>
      </c>
      <c r="E80" s="20">
        <v>5</v>
      </c>
    </row>
    <row r="81" spans="1:5" ht="12.75" customHeight="1">
      <c r="A81" s="6" t="s">
        <v>4</v>
      </c>
      <c r="B81" s="6" t="s">
        <v>313</v>
      </c>
      <c r="C81" s="6" t="s">
        <v>183</v>
      </c>
      <c r="D81" s="6" t="s">
        <v>336</v>
      </c>
      <c r="E81" s="20">
        <v>4</v>
      </c>
    </row>
    <row r="82" spans="1:5" ht="12.75" customHeight="1">
      <c r="A82" s="6" t="s">
        <v>5</v>
      </c>
      <c r="B82" s="6" t="s">
        <v>314</v>
      </c>
      <c r="C82" s="6" t="s">
        <v>183</v>
      </c>
      <c r="D82" s="6" t="s">
        <v>337</v>
      </c>
      <c r="E82" s="20">
        <v>3</v>
      </c>
    </row>
    <row r="83" spans="1:5" ht="12.75" customHeight="1">
      <c r="A83" s="18" t="s">
        <v>6</v>
      </c>
      <c r="B83" s="6" t="s">
        <v>191</v>
      </c>
      <c r="C83" s="6" t="s">
        <v>190</v>
      </c>
      <c r="D83" s="6" t="s">
        <v>351</v>
      </c>
      <c r="E83" s="20">
        <v>2</v>
      </c>
    </row>
    <row r="84" spans="1:5" ht="12.75" customHeight="1">
      <c r="A84" s="18" t="s">
        <v>7</v>
      </c>
      <c r="B84" s="6" t="s">
        <v>330</v>
      </c>
      <c r="C84" s="6" t="s">
        <v>199</v>
      </c>
      <c r="D84" s="6" t="s">
        <v>353</v>
      </c>
      <c r="E84" s="20">
        <v>1</v>
      </c>
    </row>
    <row r="85" spans="1:4" ht="12.75" customHeight="1">
      <c r="A85" s="18" t="s">
        <v>9</v>
      </c>
      <c r="B85" s="6" t="s">
        <v>318</v>
      </c>
      <c r="C85" s="6" t="s">
        <v>115</v>
      </c>
      <c r="D85" s="6" t="s">
        <v>341</v>
      </c>
    </row>
    <row r="86" spans="1:4" ht="12.75" customHeight="1">
      <c r="A86" s="18" t="s">
        <v>10</v>
      </c>
      <c r="B86" s="6" t="s">
        <v>326</v>
      </c>
      <c r="C86" s="6" t="s">
        <v>210</v>
      </c>
      <c r="D86" s="6" t="s">
        <v>347</v>
      </c>
    </row>
    <row r="87" spans="1:5" ht="12.75" customHeight="1">
      <c r="A87" s="18" t="s">
        <v>11</v>
      </c>
      <c r="B87" s="6" t="s">
        <v>317</v>
      </c>
      <c r="C87" s="6" t="s">
        <v>205</v>
      </c>
      <c r="D87" s="6" t="s">
        <v>339</v>
      </c>
      <c r="E87" s="4"/>
    </row>
    <row r="88" spans="1:4" ht="12.75" customHeight="1">
      <c r="A88" s="18" t="s">
        <v>12</v>
      </c>
      <c r="B88" s="6" t="s">
        <v>310</v>
      </c>
      <c r="C88" s="6" t="s">
        <v>190</v>
      </c>
      <c r="D88" s="6" t="s">
        <v>333</v>
      </c>
    </row>
    <row r="89" spans="1:4" ht="12.75" customHeight="1">
      <c r="A89" s="18" t="s">
        <v>13</v>
      </c>
      <c r="B89" s="6" t="s">
        <v>311</v>
      </c>
      <c r="C89" s="6" t="s">
        <v>105</v>
      </c>
      <c r="D89" s="6" t="s">
        <v>334</v>
      </c>
    </row>
    <row r="90" spans="1:4" ht="12.75" customHeight="1">
      <c r="A90" s="18" t="s">
        <v>14</v>
      </c>
      <c r="B90" s="6" t="s">
        <v>319</v>
      </c>
      <c r="C90" s="6" t="s">
        <v>115</v>
      </c>
      <c r="D90" s="6" t="s">
        <v>342</v>
      </c>
    </row>
    <row r="91" spans="1:4" ht="12.75" customHeight="1">
      <c r="A91" s="18" t="s">
        <v>15</v>
      </c>
      <c r="B91" s="6" t="s">
        <v>192</v>
      </c>
      <c r="C91" s="6" t="s">
        <v>115</v>
      </c>
      <c r="D91" s="6" t="s">
        <v>340</v>
      </c>
    </row>
    <row r="92" spans="1:4" ht="12.75" customHeight="1">
      <c r="A92" s="18" t="s">
        <v>16</v>
      </c>
      <c r="B92" s="6" t="s">
        <v>324</v>
      </c>
      <c r="C92" s="6" t="s">
        <v>125</v>
      </c>
      <c r="D92" s="6" t="s">
        <v>346</v>
      </c>
    </row>
    <row r="93" spans="1:4" ht="12.75" customHeight="1">
      <c r="A93" s="18" t="s">
        <v>17</v>
      </c>
      <c r="B93" s="6" t="s">
        <v>316</v>
      </c>
      <c r="C93" s="6" t="s">
        <v>105</v>
      </c>
      <c r="D93" s="6" t="s">
        <v>338</v>
      </c>
    </row>
    <row r="94" spans="1:4" ht="12.75" customHeight="1">
      <c r="A94" s="18" t="s">
        <v>18</v>
      </c>
      <c r="B94" s="6" t="s">
        <v>329</v>
      </c>
      <c r="C94" s="6" t="s">
        <v>199</v>
      </c>
      <c r="D94" s="6" t="s">
        <v>350</v>
      </c>
    </row>
    <row r="95" spans="1:4" ht="12.75" customHeight="1">
      <c r="A95" s="18" t="s">
        <v>19</v>
      </c>
      <c r="B95" s="6" t="s">
        <v>327</v>
      </c>
      <c r="C95" s="6" t="s">
        <v>210</v>
      </c>
      <c r="D95" s="6" t="s">
        <v>348</v>
      </c>
    </row>
    <row r="96" spans="1:4" s="4" customFormat="1" ht="12.75" customHeight="1">
      <c r="A96" s="18" t="s">
        <v>20</v>
      </c>
      <c r="B96" s="6" t="s">
        <v>332</v>
      </c>
      <c r="C96" s="6" t="s">
        <v>196</v>
      </c>
      <c r="D96" s="6" t="s">
        <v>354</v>
      </c>
    </row>
    <row r="97" spans="1:4" s="4" customFormat="1" ht="12.75" customHeight="1">
      <c r="A97" s="18" t="s">
        <v>22</v>
      </c>
      <c r="B97" s="6" t="s">
        <v>323</v>
      </c>
      <c r="C97" s="6" t="s">
        <v>125</v>
      </c>
      <c r="D97" s="6" t="s">
        <v>345</v>
      </c>
    </row>
    <row r="98" spans="1:4" s="4" customFormat="1" ht="12.75" customHeight="1">
      <c r="A98" s="18" t="s">
        <v>23</v>
      </c>
      <c r="B98" s="6" t="s">
        <v>322</v>
      </c>
      <c r="C98" s="6" t="s">
        <v>125</v>
      </c>
      <c r="D98" s="6" t="s">
        <v>344</v>
      </c>
    </row>
    <row r="99" spans="1:4" ht="12.75" customHeight="1">
      <c r="A99" s="18" t="s">
        <v>24</v>
      </c>
      <c r="B99" s="6" t="s">
        <v>321</v>
      </c>
      <c r="C99" s="6" t="s">
        <v>125</v>
      </c>
      <c r="D99" s="6" t="s">
        <v>343</v>
      </c>
    </row>
    <row r="100" spans="1:4" ht="12.75" customHeight="1">
      <c r="A100" s="4"/>
      <c r="B100" s="6" t="s">
        <v>320</v>
      </c>
      <c r="C100" s="6" t="s">
        <v>115</v>
      </c>
      <c r="D100" s="6" t="s">
        <v>356</v>
      </c>
    </row>
    <row r="101" spans="2:4" ht="12.75" customHeight="1">
      <c r="B101" s="6" t="s">
        <v>176</v>
      </c>
      <c r="C101" s="6" t="s">
        <v>325</v>
      </c>
      <c r="D101" s="6" t="s">
        <v>356</v>
      </c>
    </row>
    <row r="102" spans="1:7" ht="12.75" customHeight="1">
      <c r="A102" s="4"/>
      <c r="B102" s="4"/>
      <c r="C102" s="4"/>
      <c r="D102" s="4"/>
      <c r="G102" s="4"/>
    </row>
    <row r="104" spans="3:7" ht="15" customHeight="1">
      <c r="C104" s="11" t="s">
        <v>525</v>
      </c>
      <c r="D104" s="4"/>
      <c r="F104" s="4"/>
      <c r="G104" s="4"/>
    </row>
    <row r="105" spans="1:7" ht="12.75" customHeight="1" thickBot="1">
      <c r="A105" s="4"/>
      <c r="B105" s="4"/>
      <c r="C105" s="4"/>
      <c r="D105" s="4"/>
      <c r="E105" s="4"/>
      <c r="F105" s="4"/>
      <c r="G105" s="4"/>
    </row>
    <row r="106" spans="1:5" ht="12.75" customHeight="1" thickBot="1">
      <c r="A106" s="13" t="s">
        <v>0</v>
      </c>
      <c r="B106" s="13" t="s">
        <v>46</v>
      </c>
      <c r="C106" s="13" t="s">
        <v>47</v>
      </c>
      <c r="D106" s="13" t="s">
        <v>49</v>
      </c>
      <c r="E106" s="13" t="s">
        <v>48</v>
      </c>
    </row>
    <row r="107" spans="1:5" ht="12.75" customHeight="1">
      <c r="A107" s="8" t="s">
        <v>1</v>
      </c>
      <c r="B107" s="8" t="s">
        <v>565</v>
      </c>
      <c r="C107" s="8" t="s">
        <v>566</v>
      </c>
      <c r="D107" s="8" t="s">
        <v>567</v>
      </c>
      <c r="E107" s="21">
        <v>12</v>
      </c>
    </row>
    <row r="108" spans="1:5" ht="12.75" customHeight="1">
      <c r="A108" s="8" t="s">
        <v>2</v>
      </c>
      <c r="B108" s="6" t="s">
        <v>547</v>
      </c>
      <c r="C108" s="6" t="s">
        <v>190</v>
      </c>
      <c r="D108" s="6" t="s">
        <v>548</v>
      </c>
      <c r="E108" s="20">
        <v>9</v>
      </c>
    </row>
    <row r="109" spans="1:5" ht="12.75" customHeight="1">
      <c r="A109" s="8" t="s">
        <v>3</v>
      </c>
      <c r="B109" s="6" t="s">
        <v>563</v>
      </c>
      <c r="C109" s="6" t="s">
        <v>428</v>
      </c>
      <c r="D109" s="6" t="s">
        <v>564</v>
      </c>
      <c r="E109" s="20">
        <v>6</v>
      </c>
    </row>
    <row r="110" spans="1:5" ht="12.75" customHeight="1">
      <c r="A110" s="8" t="s">
        <v>8</v>
      </c>
      <c r="B110" s="6" t="s">
        <v>570</v>
      </c>
      <c r="C110" s="6" t="s">
        <v>568</v>
      </c>
      <c r="D110" s="6" t="s">
        <v>569</v>
      </c>
      <c r="E110" s="20">
        <v>5</v>
      </c>
    </row>
    <row r="111" spans="1:5" ht="12.75" customHeight="1">
      <c r="A111" s="8" t="s">
        <v>4</v>
      </c>
      <c r="B111" s="6" t="s">
        <v>385</v>
      </c>
      <c r="C111" s="6" t="s">
        <v>428</v>
      </c>
      <c r="D111" s="6" t="s">
        <v>555</v>
      </c>
      <c r="E111" s="20">
        <v>4</v>
      </c>
    </row>
    <row r="112" spans="1:5" ht="12.75" customHeight="1">
      <c r="A112" s="8" t="s">
        <v>5</v>
      </c>
      <c r="B112" s="6" t="s">
        <v>537</v>
      </c>
      <c r="C112" s="6" t="s">
        <v>183</v>
      </c>
      <c r="D112" s="6" t="s">
        <v>538</v>
      </c>
      <c r="E112" s="20">
        <v>3</v>
      </c>
    </row>
    <row r="113" spans="1:5" ht="12.75" customHeight="1">
      <c r="A113" s="8" t="s">
        <v>6</v>
      </c>
      <c r="B113" s="6" t="s">
        <v>528</v>
      </c>
      <c r="C113" s="6" t="s">
        <v>485</v>
      </c>
      <c r="D113" s="6" t="s">
        <v>529</v>
      </c>
      <c r="E113" s="20">
        <v>2</v>
      </c>
    </row>
    <row r="114" spans="1:5" ht="12.75" customHeight="1">
      <c r="A114" s="8" t="s">
        <v>7</v>
      </c>
      <c r="B114" s="6" t="s">
        <v>551</v>
      </c>
      <c r="C114" s="6" t="s">
        <v>105</v>
      </c>
      <c r="D114" s="6" t="s">
        <v>552</v>
      </c>
      <c r="E114" s="20">
        <v>1</v>
      </c>
    </row>
    <row r="115" spans="1:4" ht="12.75" customHeight="1">
      <c r="A115" s="8" t="s">
        <v>9</v>
      </c>
      <c r="B115" s="6" t="s">
        <v>543</v>
      </c>
      <c r="C115" s="6" t="s">
        <v>125</v>
      </c>
      <c r="D115" s="6" t="s">
        <v>544</v>
      </c>
    </row>
    <row r="116" spans="1:4" ht="12.75" customHeight="1">
      <c r="A116" s="8" t="s">
        <v>10</v>
      </c>
      <c r="B116" s="6" t="s">
        <v>553</v>
      </c>
      <c r="C116" s="6" t="s">
        <v>105</v>
      </c>
      <c r="D116" s="6" t="s">
        <v>554</v>
      </c>
    </row>
    <row r="117" spans="1:4" ht="12.75" customHeight="1">
      <c r="A117" s="8" t="s">
        <v>11</v>
      </c>
      <c r="B117" s="6" t="s">
        <v>561</v>
      </c>
      <c r="C117" s="6" t="s">
        <v>125</v>
      </c>
      <c r="D117" s="6" t="s">
        <v>562</v>
      </c>
    </row>
    <row r="118" spans="1:4" ht="12.75" customHeight="1">
      <c r="A118" s="8" t="s">
        <v>12</v>
      </c>
      <c r="B118" s="6" t="s">
        <v>534</v>
      </c>
      <c r="C118" s="6" t="s">
        <v>210</v>
      </c>
      <c r="D118" s="6" t="s">
        <v>535</v>
      </c>
    </row>
    <row r="119" spans="1:4" ht="12.75" customHeight="1">
      <c r="A119" s="8" t="s">
        <v>13</v>
      </c>
      <c r="B119" s="6" t="s">
        <v>541</v>
      </c>
      <c r="C119" s="6" t="s">
        <v>183</v>
      </c>
      <c r="D119" s="6" t="s">
        <v>542</v>
      </c>
    </row>
    <row r="120" spans="1:4" ht="12.75" customHeight="1">
      <c r="A120" s="8" t="s">
        <v>14</v>
      </c>
      <c r="B120" s="6" t="s">
        <v>387</v>
      </c>
      <c r="C120" s="6" t="s">
        <v>427</v>
      </c>
      <c r="D120" s="6" t="s">
        <v>556</v>
      </c>
    </row>
    <row r="121" spans="1:4" ht="12.75" customHeight="1">
      <c r="A121" s="8" t="s">
        <v>15</v>
      </c>
      <c r="B121" s="6" t="s">
        <v>539</v>
      </c>
      <c r="C121" s="6" t="s">
        <v>183</v>
      </c>
      <c r="D121" s="6" t="s">
        <v>540</v>
      </c>
    </row>
    <row r="122" spans="1:4" ht="12.75" customHeight="1">
      <c r="A122" s="8" t="s">
        <v>16</v>
      </c>
      <c r="B122" s="6" t="s">
        <v>545</v>
      </c>
      <c r="C122" s="6" t="s">
        <v>125</v>
      </c>
      <c r="D122" s="6" t="s">
        <v>546</v>
      </c>
    </row>
    <row r="123" spans="1:4" ht="12.75" customHeight="1">
      <c r="A123" s="8" t="s">
        <v>17</v>
      </c>
      <c r="B123" s="6" t="s">
        <v>526</v>
      </c>
      <c r="C123" s="6" t="s">
        <v>464</v>
      </c>
      <c r="D123" s="6" t="s">
        <v>527</v>
      </c>
    </row>
    <row r="124" spans="1:4" ht="12.75" customHeight="1">
      <c r="A124" s="8" t="s">
        <v>18</v>
      </c>
      <c r="B124" s="6" t="s">
        <v>315</v>
      </c>
      <c r="C124" s="6" t="s">
        <v>183</v>
      </c>
      <c r="D124" s="6" t="s">
        <v>536</v>
      </c>
    </row>
    <row r="125" spans="1:4" ht="12.75" customHeight="1">
      <c r="A125" s="8" t="s">
        <v>19</v>
      </c>
      <c r="B125" s="6" t="s">
        <v>558</v>
      </c>
      <c r="C125" s="6" t="s">
        <v>115</v>
      </c>
      <c r="D125" s="6" t="s">
        <v>559</v>
      </c>
    </row>
    <row r="126" spans="1:4" s="4" customFormat="1" ht="12.75" customHeight="1">
      <c r="A126" s="8" t="s">
        <v>20</v>
      </c>
      <c r="B126" s="6" t="s">
        <v>530</v>
      </c>
      <c r="C126" s="6" t="s">
        <v>205</v>
      </c>
      <c r="D126" s="6" t="s">
        <v>531</v>
      </c>
    </row>
    <row r="127" spans="1:4" s="4" customFormat="1" ht="12.75" customHeight="1">
      <c r="A127" s="8" t="s">
        <v>22</v>
      </c>
      <c r="B127" s="6" t="s">
        <v>318</v>
      </c>
      <c r="C127" s="6" t="s">
        <v>115</v>
      </c>
      <c r="D127" s="6" t="s">
        <v>557</v>
      </c>
    </row>
    <row r="128" spans="1:4" s="4" customFormat="1" ht="12.75" customHeight="1">
      <c r="A128" s="8" t="s">
        <v>23</v>
      </c>
      <c r="B128" s="6" t="s">
        <v>549</v>
      </c>
      <c r="C128" s="6" t="s">
        <v>105</v>
      </c>
      <c r="D128" s="6" t="s">
        <v>550</v>
      </c>
    </row>
    <row r="129" spans="1:4" ht="12.75" customHeight="1">
      <c r="A129" s="8" t="s">
        <v>24</v>
      </c>
      <c r="B129" s="6" t="s">
        <v>329</v>
      </c>
      <c r="C129" s="6" t="s">
        <v>532</v>
      </c>
      <c r="D129" s="6" t="s">
        <v>533</v>
      </c>
    </row>
    <row r="130" spans="1:4" ht="12.75" customHeight="1">
      <c r="A130" s="8" t="s">
        <v>25</v>
      </c>
      <c r="B130" s="6" t="s">
        <v>159</v>
      </c>
      <c r="C130" s="6" t="s">
        <v>115</v>
      </c>
      <c r="D130" s="6" t="s">
        <v>560</v>
      </c>
    </row>
    <row r="131" spans="1:4" ht="12.75" customHeight="1">
      <c r="A131" s="4"/>
      <c r="B131" s="6" t="s">
        <v>571</v>
      </c>
      <c r="C131" s="6" t="s">
        <v>125</v>
      </c>
      <c r="D131" s="6" t="s">
        <v>356</v>
      </c>
    </row>
    <row r="132" spans="1:4" ht="12.75" customHeight="1">
      <c r="A132" s="4"/>
      <c r="B132" s="6" t="s">
        <v>174</v>
      </c>
      <c r="C132" s="6" t="s">
        <v>112</v>
      </c>
      <c r="D132" s="6" t="s">
        <v>356</v>
      </c>
    </row>
    <row r="133" spans="1:4" ht="12.75" customHeight="1">
      <c r="A133" s="4"/>
      <c r="B133" s="6" t="s">
        <v>572</v>
      </c>
      <c r="C133" s="6" t="s">
        <v>115</v>
      </c>
      <c r="D133" s="6" t="s">
        <v>356</v>
      </c>
    </row>
    <row r="134" spans="1:4" ht="12.75" customHeight="1">
      <c r="A134" s="4"/>
      <c r="B134" s="6" t="s">
        <v>222</v>
      </c>
      <c r="C134" s="6" t="s">
        <v>464</v>
      </c>
      <c r="D134" s="6" t="s">
        <v>356</v>
      </c>
    </row>
    <row r="135" spans="2:7" ht="12.75" customHeight="1">
      <c r="B135" s="4"/>
      <c r="C135" s="4"/>
      <c r="D135" s="4"/>
      <c r="G135" s="4"/>
    </row>
    <row r="136" spans="2:7" ht="12.75" customHeight="1">
      <c r="B136" s="4"/>
      <c r="C136" s="4"/>
      <c r="D136" s="4"/>
      <c r="E136" s="4"/>
      <c r="F136" s="4"/>
      <c r="G136" s="4"/>
    </row>
    <row r="137" spans="3:7" ht="15" customHeight="1">
      <c r="C137" s="11" t="s">
        <v>456</v>
      </c>
      <c r="D137" s="4"/>
      <c r="E137" s="4"/>
      <c r="F137" s="4"/>
      <c r="G137" s="4"/>
    </row>
    <row r="138" spans="2:7" ht="12.75" customHeight="1" thickBot="1">
      <c r="B138" s="4"/>
      <c r="C138" s="4"/>
      <c r="D138" s="4"/>
      <c r="E138" s="4"/>
      <c r="F138" s="4"/>
      <c r="G138" s="4"/>
    </row>
    <row r="139" spans="1:5" ht="12.75" customHeight="1" thickBot="1">
      <c r="A139" s="13" t="s">
        <v>0</v>
      </c>
      <c r="B139" s="13" t="s">
        <v>46</v>
      </c>
      <c r="C139" s="13" t="s">
        <v>47</v>
      </c>
      <c r="D139" s="13" t="s">
        <v>49</v>
      </c>
      <c r="E139" s="13" t="s">
        <v>48</v>
      </c>
    </row>
    <row r="140" spans="1:5" ht="12.75" customHeight="1">
      <c r="A140" s="8" t="s">
        <v>1</v>
      </c>
      <c r="B140" s="8" t="s">
        <v>506</v>
      </c>
      <c r="C140" s="8" t="s">
        <v>210</v>
      </c>
      <c r="D140" s="8" t="s">
        <v>577</v>
      </c>
      <c r="E140" s="21">
        <v>24</v>
      </c>
    </row>
    <row r="141" spans="1:5" ht="12.75" customHeight="1">
      <c r="A141" s="8" t="s">
        <v>2</v>
      </c>
      <c r="B141" s="6" t="s">
        <v>574</v>
      </c>
      <c r="C141" s="6" t="s">
        <v>183</v>
      </c>
      <c r="D141" s="6" t="s">
        <v>573</v>
      </c>
      <c r="E141" s="20">
        <v>18</v>
      </c>
    </row>
    <row r="142" spans="1:5" ht="12.75" customHeight="1">
      <c r="A142" s="8" t="s">
        <v>3</v>
      </c>
      <c r="B142" s="2" t="s">
        <v>659</v>
      </c>
      <c r="C142" s="6" t="s">
        <v>125</v>
      </c>
      <c r="D142" s="6" t="s">
        <v>576</v>
      </c>
      <c r="E142" s="20">
        <v>12</v>
      </c>
    </row>
    <row r="143" spans="1:5" ht="12.75" customHeight="1">
      <c r="A143" s="8" t="s">
        <v>8</v>
      </c>
      <c r="B143" s="2" t="s">
        <v>497</v>
      </c>
      <c r="C143" s="6" t="s">
        <v>190</v>
      </c>
      <c r="D143" s="6" t="s">
        <v>580</v>
      </c>
      <c r="E143" s="20">
        <v>10</v>
      </c>
    </row>
    <row r="144" spans="1:5" ht="12.75" customHeight="1">
      <c r="A144" s="8" t="s">
        <v>4</v>
      </c>
      <c r="B144" s="6" t="s">
        <v>503</v>
      </c>
      <c r="C144" s="6" t="s">
        <v>115</v>
      </c>
      <c r="D144" s="6" t="s">
        <v>575</v>
      </c>
      <c r="E144" s="20">
        <v>8</v>
      </c>
    </row>
    <row r="145" spans="1:5" ht="12.75" customHeight="1">
      <c r="A145" s="8" t="s">
        <v>5</v>
      </c>
      <c r="B145" s="6" t="s">
        <v>459</v>
      </c>
      <c r="C145" s="6" t="s">
        <v>105</v>
      </c>
      <c r="D145" s="6" t="s">
        <v>578</v>
      </c>
      <c r="E145" s="20">
        <v>6</v>
      </c>
    </row>
    <row r="146" spans="1:5" ht="12.75" customHeight="1">
      <c r="A146" s="8" t="s">
        <v>6</v>
      </c>
      <c r="B146" s="6" t="s">
        <v>460</v>
      </c>
      <c r="C146" s="6" t="s">
        <v>199</v>
      </c>
      <c r="D146" s="6" t="s">
        <v>579</v>
      </c>
      <c r="E146" s="20">
        <v>4</v>
      </c>
    </row>
    <row r="147" spans="1:5" ht="12.75" customHeight="1">
      <c r="A147" s="8" t="s">
        <v>7</v>
      </c>
      <c r="B147" s="6" t="s">
        <v>581</v>
      </c>
      <c r="C147" s="6" t="s">
        <v>428</v>
      </c>
      <c r="D147" s="6" t="s">
        <v>582</v>
      </c>
      <c r="E147" s="20">
        <v>2</v>
      </c>
    </row>
    <row r="148" spans="2:4" ht="12.75" customHeight="1">
      <c r="B148" s="2" t="s">
        <v>507</v>
      </c>
      <c r="C148" s="6" t="s">
        <v>221</v>
      </c>
      <c r="D148" s="6" t="s">
        <v>583</v>
      </c>
    </row>
    <row r="149" spans="2:4" ht="12.75" customHeight="1">
      <c r="B149" s="2" t="s">
        <v>458</v>
      </c>
      <c r="C149" s="6" t="s">
        <v>188</v>
      </c>
      <c r="D149" s="6" t="s">
        <v>586</v>
      </c>
    </row>
    <row r="150" spans="1:4" ht="12.75" customHeight="1">
      <c r="A150" s="4"/>
      <c r="B150" s="6" t="s">
        <v>504</v>
      </c>
      <c r="C150" s="6" t="s">
        <v>325</v>
      </c>
      <c r="D150" s="6" t="s">
        <v>584</v>
      </c>
    </row>
    <row r="151" spans="1:4" ht="12.75" customHeight="1">
      <c r="A151" s="4"/>
      <c r="B151" s="2" t="s">
        <v>505</v>
      </c>
      <c r="C151" s="6" t="s">
        <v>457</v>
      </c>
      <c r="D151" s="6" t="s">
        <v>585</v>
      </c>
    </row>
    <row r="152" spans="2:4" ht="12.75" customHeight="1">
      <c r="B152" s="6" t="s">
        <v>587</v>
      </c>
      <c r="C152" s="6" t="s">
        <v>588</v>
      </c>
      <c r="D152" s="6" t="s">
        <v>589</v>
      </c>
    </row>
    <row r="154" spans="3:8" ht="15" customHeight="1">
      <c r="C154" s="11" t="s">
        <v>51</v>
      </c>
      <c r="D154" s="4"/>
      <c r="E154" s="4"/>
      <c r="F154" s="4"/>
      <c r="G154" s="4"/>
      <c r="H154" s="4"/>
    </row>
    <row r="155" spans="2:8" ht="12.75" customHeight="1" thickBot="1">
      <c r="B155" s="4"/>
      <c r="C155" s="4"/>
      <c r="D155" s="4"/>
      <c r="E155" s="4"/>
      <c r="F155" s="4"/>
      <c r="G155" s="4"/>
      <c r="H155" s="4"/>
    </row>
    <row r="156" spans="1:8" ht="12.75" customHeight="1" thickBot="1">
      <c r="A156" s="13" t="s">
        <v>0</v>
      </c>
      <c r="B156" s="13" t="s">
        <v>46</v>
      </c>
      <c r="C156" s="13" t="s">
        <v>47</v>
      </c>
      <c r="D156" s="13" t="s">
        <v>49</v>
      </c>
      <c r="E156" s="13" t="s">
        <v>48</v>
      </c>
      <c r="F156" s="4"/>
      <c r="G156" s="4"/>
      <c r="H156" s="4"/>
    </row>
    <row r="157" spans="1:8" ht="12.75" customHeight="1">
      <c r="A157" s="8" t="s">
        <v>1</v>
      </c>
      <c r="B157" s="8" t="s">
        <v>162</v>
      </c>
      <c r="C157" s="8" t="s">
        <v>163</v>
      </c>
      <c r="D157" s="8" t="s">
        <v>437</v>
      </c>
      <c r="E157" s="21">
        <v>12</v>
      </c>
      <c r="F157" s="4"/>
      <c r="G157" s="4"/>
      <c r="H157" s="4"/>
    </row>
    <row r="158" spans="1:8" ht="12.75" customHeight="1">
      <c r="A158" s="8" t="s">
        <v>2</v>
      </c>
      <c r="B158" s="6" t="s">
        <v>165</v>
      </c>
      <c r="C158" s="6" t="s">
        <v>183</v>
      </c>
      <c r="D158" s="6" t="s">
        <v>439</v>
      </c>
      <c r="E158" s="20">
        <v>9</v>
      </c>
      <c r="F158" s="4"/>
      <c r="G158" s="4"/>
      <c r="H158" s="4"/>
    </row>
    <row r="159" spans="1:8" ht="12.75" customHeight="1">
      <c r="A159" s="8" t="s">
        <v>3</v>
      </c>
      <c r="B159" s="6" t="s">
        <v>167</v>
      </c>
      <c r="C159" s="6" t="s">
        <v>129</v>
      </c>
      <c r="D159" s="6" t="s">
        <v>441</v>
      </c>
      <c r="E159" s="20">
        <v>6</v>
      </c>
      <c r="F159" s="4"/>
      <c r="G159" s="4"/>
      <c r="H159" s="4"/>
    </row>
    <row r="160" spans="1:8" ht="12.75" customHeight="1">
      <c r="A160" s="8" t="s">
        <v>8</v>
      </c>
      <c r="B160" s="6" t="s">
        <v>171</v>
      </c>
      <c r="C160" s="6" t="s">
        <v>108</v>
      </c>
      <c r="D160" s="6" t="s">
        <v>445</v>
      </c>
      <c r="E160" s="20">
        <v>5</v>
      </c>
      <c r="F160" s="4"/>
      <c r="G160" s="4"/>
      <c r="H160" s="4"/>
    </row>
    <row r="161" spans="1:8" ht="12.75" customHeight="1">
      <c r="A161" s="8" t="s">
        <v>4</v>
      </c>
      <c r="B161" s="6" t="s">
        <v>177</v>
      </c>
      <c r="C161" s="6" t="s">
        <v>125</v>
      </c>
      <c r="D161" s="6" t="s">
        <v>450</v>
      </c>
      <c r="E161" s="20">
        <v>4</v>
      </c>
      <c r="F161" s="4"/>
      <c r="G161" s="4"/>
      <c r="H161" s="4"/>
    </row>
    <row r="162" spans="1:8" ht="12.75" customHeight="1">
      <c r="A162" s="8" t="s">
        <v>5</v>
      </c>
      <c r="B162" s="6" t="s">
        <v>431</v>
      </c>
      <c r="C162" s="6" t="s">
        <v>205</v>
      </c>
      <c r="D162" s="6" t="s">
        <v>452</v>
      </c>
      <c r="E162" s="20">
        <v>3</v>
      </c>
      <c r="F162" s="4"/>
      <c r="G162" s="4"/>
      <c r="H162" s="4"/>
    </row>
    <row r="163" spans="1:8" ht="12.75" customHeight="1">
      <c r="A163" s="8" t="s">
        <v>6</v>
      </c>
      <c r="B163" s="6" t="s">
        <v>175</v>
      </c>
      <c r="C163" s="6" t="s">
        <v>429</v>
      </c>
      <c r="D163" s="6" t="s">
        <v>449</v>
      </c>
      <c r="E163" s="20">
        <v>2</v>
      </c>
      <c r="F163" s="4"/>
      <c r="G163" s="4"/>
      <c r="H163" s="4"/>
    </row>
    <row r="164" spans="1:8" ht="12.75" customHeight="1">
      <c r="A164" s="8" t="s">
        <v>7</v>
      </c>
      <c r="B164" s="6" t="s">
        <v>172</v>
      </c>
      <c r="C164" s="6" t="s">
        <v>155</v>
      </c>
      <c r="D164" s="6" t="s">
        <v>446</v>
      </c>
      <c r="E164" s="20">
        <v>1</v>
      </c>
      <c r="F164" s="4"/>
      <c r="G164" s="4"/>
      <c r="H164" s="4"/>
    </row>
    <row r="165" spans="1:8" ht="12.75" customHeight="1">
      <c r="A165" s="8" t="s">
        <v>9</v>
      </c>
      <c r="B165" s="6" t="s">
        <v>174</v>
      </c>
      <c r="C165" s="6" t="s">
        <v>155</v>
      </c>
      <c r="D165" s="6" t="s">
        <v>448</v>
      </c>
      <c r="F165" s="4"/>
      <c r="G165" s="4"/>
      <c r="H165" s="4"/>
    </row>
    <row r="166" spans="1:8" ht="12.75" customHeight="1">
      <c r="A166" s="8" t="s">
        <v>10</v>
      </c>
      <c r="B166" s="6" t="s">
        <v>166</v>
      </c>
      <c r="C166" s="6" t="s">
        <v>122</v>
      </c>
      <c r="D166" s="6" t="s">
        <v>440</v>
      </c>
      <c r="E166" s="4"/>
      <c r="F166" s="4"/>
      <c r="G166" s="4"/>
      <c r="H166" s="4"/>
    </row>
    <row r="167" spans="1:8" ht="12.75" customHeight="1">
      <c r="A167" s="8" t="s">
        <v>11</v>
      </c>
      <c r="B167" s="6" t="s">
        <v>658</v>
      </c>
      <c r="C167" s="6" t="s">
        <v>428</v>
      </c>
      <c r="D167" s="6" t="s">
        <v>434</v>
      </c>
      <c r="F167" s="4"/>
      <c r="G167" s="4"/>
      <c r="H167" s="4"/>
    </row>
    <row r="168" spans="1:8" ht="12.75" customHeight="1">
      <c r="A168" s="8" t="s">
        <v>12</v>
      </c>
      <c r="B168" s="6" t="s">
        <v>432</v>
      </c>
      <c r="C168" s="6" t="s">
        <v>112</v>
      </c>
      <c r="D168" s="6" t="s">
        <v>453</v>
      </c>
      <c r="F168" s="4"/>
      <c r="G168" s="4"/>
      <c r="H168" s="4"/>
    </row>
    <row r="169" spans="1:8" ht="12.75" customHeight="1">
      <c r="A169" s="8" t="s">
        <v>13</v>
      </c>
      <c r="B169" s="6" t="s">
        <v>160</v>
      </c>
      <c r="C169" s="6" t="s">
        <v>115</v>
      </c>
      <c r="D169" s="6" t="s">
        <v>435</v>
      </c>
      <c r="F169" s="4"/>
      <c r="G169" s="4"/>
      <c r="H169" s="4"/>
    </row>
    <row r="170" spans="1:8" ht="12.75" customHeight="1">
      <c r="A170" s="8" t="s">
        <v>14</v>
      </c>
      <c r="B170" s="6" t="s">
        <v>164</v>
      </c>
      <c r="C170" s="6" t="s">
        <v>105</v>
      </c>
      <c r="D170" s="6" t="s">
        <v>438</v>
      </c>
      <c r="F170" s="4"/>
      <c r="G170" s="4"/>
      <c r="H170" s="4"/>
    </row>
    <row r="171" spans="1:8" ht="12.75" customHeight="1">
      <c r="A171" s="8" t="s">
        <v>15</v>
      </c>
      <c r="B171" s="6" t="s">
        <v>430</v>
      </c>
      <c r="C171" s="6" t="s">
        <v>125</v>
      </c>
      <c r="D171" s="6" t="s">
        <v>451</v>
      </c>
      <c r="E171" s="4"/>
      <c r="F171" s="4"/>
      <c r="G171" s="4"/>
      <c r="H171" s="4"/>
    </row>
    <row r="172" spans="1:8" ht="12.75" customHeight="1">
      <c r="A172" s="8" t="s">
        <v>16</v>
      </c>
      <c r="B172" s="6" t="s">
        <v>168</v>
      </c>
      <c r="C172" s="6" t="s">
        <v>115</v>
      </c>
      <c r="D172" s="6" t="s">
        <v>442</v>
      </c>
      <c r="E172" s="4"/>
      <c r="F172" s="4"/>
      <c r="G172" s="4"/>
      <c r="H172" s="4"/>
    </row>
    <row r="173" spans="1:8" ht="12.75" customHeight="1">
      <c r="A173" s="8" t="s">
        <v>17</v>
      </c>
      <c r="B173" s="6" t="s">
        <v>169</v>
      </c>
      <c r="C173" s="6" t="s">
        <v>108</v>
      </c>
      <c r="D173" s="6" t="s">
        <v>443</v>
      </c>
      <c r="F173" s="4"/>
      <c r="G173" s="4"/>
      <c r="H173" s="4"/>
    </row>
    <row r="174" spans="1:5" s="4" customFormat="1" ht="12.75" customHeight="1">
      <c r="A174" s="8" t="s">
        <v>18</v>
      </c>
      <c r="B174" s="6" t="s">
        <v>399</v>
      </c>
      <c r="C174" s="6" t="s">
        <v>112</v>
      </c>
      <c r="D174" s="6" t="s">
        <v>454</v>
      </c>
      <c r="E174" s="5"/>
    </row>
    <row r="175" spans="1:5" s="4" customFormat="1" ht="12.75" customHeight="1">
      <c r="A175" s="8" t="s">
        <v>19</v>
      </c>
      <c r="B175" s="6" t="s">
        <v>161</v>
      </c>
      <c r="C175" s="6" t="s">
        <v>115</v>
      </c>
      <c r="D175" s="6" t="s">
        <v>436</v>
      </c>
      <c r="E175" s="5"/>
    </row>
    <row r="176" spans="1:4" s="4" customFormat="1" ht="12.75" customHeight="1">
      <c r="A176" s="8" t="s">
        <v>20</v>
      </c>
      <c r="B176" s="6" t="s">
        <v>170</v>
      </c>
      <c r="C176" s="6" t="s">
        <v>108</v>
      </c>
      <c r="D176" s="6" t="s">
        <v>444</v>
      </c>
    </row>
    <row r="177" spans="1:8" ht="12.75" customHeight="1">
      <c r="A177" s="8" t="s">
        <v>22</v>
      </c>
      <c r="B177" s="6" t="s">
        <v>173</v>
      </c>
      <c r="C177" s="6" t="s">
        <v>155</v>
      </c>
      <c r="D177" s="6" t="s">
        <v>447</v>
      </c>
      <c r="E177" s="4"/>
      <c r="F177" s="4"/>
      <c r="G177" s="4"/>
      <c r="H177" s="4"/>
    </row>
    <row r="178" spans="1:8" ht="12.75" customHeight="1">
      <c r="A178" s="8" t="s">
        <v>23</v>
      </c>
      <c r="B178" s="6" t="s">
        <v>433</v>
      </c>
      <c r="C178" s="6" t="s">
        <v>105</v>
      </c>
      <c r="D178" s="6" t="s">
        <v>455</v>
      </c>
      <c r="E178" s="4"/>
      <c r="F178" s="4"/>
      <c r="G178" s="4"/>
      <c r="H178" s="4"/>
    </row>
    <row r="181" spans="1:8" ht="15" customHeight="1">
      <c r="A181" s="4"/>
      <c r="C181" s="11" t="s">
        <v>376</v>
      </c>
      <c r="D181" s="4"/>
      <c r="E181" s="4"/>
      <c r="F181" s="4"/>
      <c r="G181" s="4"/>
      <c r="H181" s="4"/>
    </row>
    <row r="182" spans="1:8" ht="12.75" customHeight="1" thickBot="1">
      <c r="A182" s="4"/>
      <c r="B182" s="4"/>
      <c r="C182" s="4"/>
      <c r="D182" s="4"/>
      <c r="E182" s="4"/>
      <c r="F182" s="4"/>
      <c r="G182" s="4"/>
      <c r="H182" s="4"/>
    </row>
    <row r="183" spans="1:8" ht="12.75" customHeight="1" thickBot="1">
      <c r="A183" s="13" t="s">
        <v>0</v>
      </c>
      <c r="B183" s="13" t="s">
        <v>46</v>
      </c>
      <c r="C183" s="13" t="s">
        <v>47</v>
      </c>
      <c r="D183" s="13" t="s">
        <v>49</v>
      </c>
      <c r="E183" s="13" t="s">
        <v>48</v>
      </c>
      <c r="F183" s="4"/>
      <c r="G183" s="4"/>
      <c r="H183" s="4"/>
    </row>
    <row r="184" spans="1:8" ht="12.75" customHeight="1">
      <c r="A184" s="8" t="s">
        <v>1</v>
      </c>
      <c r="B184" s="8" t="s">
        <v>414</v>
      </c>
      <c r="C184" s="8" t="s">
        <v>205</v>
      </c>
      <c r="D184" s="8" t="s">
        <v>415</v>
      </c>
      <c r="E184" s="21">
        <v>24</v>
      </c>
      <c r="F184" s="4"/>
      <c r="G184" s="4"/>
      <c r="H184" s="4"/>
    </row>
    <row r="185" spans="1:8" ht="12.75" customHeight="1">
      <c r="A185" s="6" t="s">
        <v>2</v>
      </c>
      <c r="B185" s="6" t="s">
        <v>165</v>
      </c>
      <c r="C185" s="6" t="s">
        <v>183</v>
      </c>
      <c r="D185" s="6" t="s">
        <v>394</v>
      </c>
      <c r="E185" s="20">
        <v>9</v>
      </c>
      <c r="F185" s="4"/>
      <c r="G185" s="4"/>
      <c r="H185" s="4"/>
    </row>
    <row r="186" spans="1:8" ht="12.75" customHeight="1">
      <c r="A186" s="6" t="s">
        <v>3</v>
      </c>
      <c r="B186" s="6" t="s">
        <v>391</v>
      </c>
      <c r="C186" s="6" t="s">
        <v>183</v>
      </c>
      <c r="D186" s="6" t="s">
        <v>392</v>
      </c>
      <c r="E186" s="20">
        <v>6</v>
      </c>
      <c r="F186" s="4"/>
      <c r="G186" s="4"/>
      <c r="H186" s="4"/>
    </row>
    <row r="187" spans="1:8" ht="12.75" customHeight="1">
      <c r="A187" s="6" t="s">
        <v>8</v>
      </c>
      <c r="B187" s="6" t="s">
        <v>383</v>
      </c>
      <c r="C187" s="6" t="s">
        <v>428</v>
      </c>
      <c r="D187" s="6" t="s">
        <v>384</v>
      </c>
      <c r="E187" s="20">
        <v>5</v>
      </c>
      <c r="F187" s="4"/>
      <c r="G187" s="4"/>
      <c r="H187" s="4"/>
    </row>
    <row r="188" spans="1:8" ht="12.75" customHeight="1">
      <c r="A188" s="6" t="s">
        <v>4</v>
      </c>
      <c r="B188" s="6" t="s">
        <v>405</v>
      </c>
      <c r="C188" s="6" t="s">
        <v>406</v>
      </c>
      <c r="D188" s="6" t="s">
        <v>407</v>
      </c>
      <c r="E188" s="20">
        <v>4</v>
      </c>
      <c r="F188" s="4"/>
      <c r="G188" s="4"/>
      <c r="H188" s="4"/>
    </row>
    <row r="189" spans="1:8" ht="12.75" customHeight="1">
      <c r="A189" s="6" t="s">
        <v>5</v>
      </c>
      <c r="B189" s="6" t="s">
        <v>389</v>
      </c>
      <c r="C189" s="6" t="s">
        <v>429</v>
      </c>
      <c r="D189" s="6" t="s">
        <v>390</v>
      </c>
      <c r="E189" s="20">
        <v>3</v>
      </c>
      <c r="F189" s="4"/>
      <c r="G189" s="4"/>
      <c r="H189" s="4"/>
    </row>
    <row r="190" spans="1:8" ht="12.75" customHeight="1">
      <c r="A190" s="18" t="s">
        <v>6</v>
      </c>
      <c r="B190" s="6" t="s">
        <v>416</v>
      </c>
      <c r="C190" s="6" t="s">
        <v>125</v>
      </c>
      <c r="D190" s="6" t="s">
        <v>417</v>
      </c>
      <c r="E190" s="20">
        <v>2</v>
      </c>
      <c r="F190" s="4"/>
      <c r="G190" s="4"/>
      <c r="H190" s="4"/>
    </row>
    <row r="191" spans="1:8" ht="12.75" customHeight="1">
      <c r="A191" s="18" t="s">
        <v>7</v>
      </c>
      <c r="B191" s="6" t="s">
        <v>185</v>
      </c>
      <c r="C191" s="6" t="s">
        <v>183</v>
      </c>
      <c r="D191" s="6" t="s">
        <v>393</v>
      </c>
      <c r="E191" s="20">
        <v>1</v>
      </c>
      <c r="F191" s="4"/>
      <c r="G191" s="4"/>
      <c r="H191" s="4"/>
    </row>
    <row r="192" spans="1:8" ht="12.75" customHeight="1">
      <c r="A192" s="18" t="s">
        <v>9</v>
      </c>
      <c r="B192" s="6" t="s">
        <v>403</v>
      </c>
      <c r="C192" s="6" t="s">
        <v>112</v>
      </c>
      <c r="D192" s="6" t="s">
        <v>404</v>
      </c>
      <c r="F192" s="4"/>
      <c r="G192" s="4"/>
      <c r="H192" s="4"/>
    </row>
    <row r="193" spans="1:8" ht="12.75" customHeight="1">
      <c r="A193" s="18" t="s">
        <v>10</v>
      </c>
      <c r="B193" s="6" t="s">
        <v>385</v>
      </c>
      <c r="C193" s="6" t="s">
        <v>428</v>
      </c>
      <c r="D193" s="6" t="s">
        <v>386</v>
      </c>
      <c r="F193" s="4"/>
      <c r="G193" s="4"/>
      <c r="H193" s="4"/>
    </row>
    <row r="194" spans="1:8" ht="12.75" customHeight="1">
      <c r="A194" s="18" t="s">
        <v>11</v>
      </c>
      <c r="B194" s="6" t="s">
        <v>412</v>
      </c>
      <c r="C194" s="6" t="s">
        <v>205</v>
      </c>
      <c r="D194" s="6" t="s">
        <v>413</v>
      </c>
      <c r="F194" s="4"/>
      <c r="G194" s="4"/>
      <c r="H194" s="4"/>
    </row>
    <row r="195" spans="1:8" ht="12.75" customHeight="1">
      <c r="A195" s="18" t="s">
        <v>12</v>
      </c>
      <c r="B195" s="6" t="s">
        <v>397</v>
      </c>
      <c r="C195" s="6" t="s">
        <v>196</v>
      </c>
      <c r="D195" s="6" t="s">
        <v>398</v>
      </c>
      <c r="F195" s="4"/>
      <c r="G195" s="4"/>
      <c r="H195" s="4"/>
    </row>
    <row r="196" spans="1:8" ht="12.75" customHeight="1">
      <c r="A196" s="18" t="s">
        <v>13</v>
      </c>
      <c r="B196" s="6" t="s">
        <v>418</v>
      </c>
      <c r="C196" s="6" t="s">
        <v>125</v>
      </c>
      <c r="D196" s="6" t="s">
        <v>419</v>
      </c>
      <c r="F196" s="4"/>
      <c r="G196" s="4"/>
      <c r="H196" s="4"/>
    </row>
    <row r="197" spans="1:8" ht="12.75" customHeight="1">
      <c r="A197" s="18" t="s">
        <v>14</v>
      </c>
      <c r="B197" s="6" t="s">
        <v>399</v>
      </c>
      <c r="C197" s="6" t="s">
        <v>112</v>
      </c>
      <c r="D197" s="6" t="s">
        <v>400</v>
      </c>
      <c r="F197" s="4"/>
      <c r="G197" s="4"/>
      <c r="H197" s="4"/>
    </row>
    <row r="198" spans="1:8" ht="12.75" customHeight="1">
      <c r="A198" s="18" t="s">
        <v>15</v>
      </c>
      <c r="B198" s="6" t="s">
        <v>395</v>
      </c>
      <c r="C198" s="6" t="s">
        <v>115</v>
      </c>
      <c r="D198" s="6" t="s">
        <v>396</v>
      </c>
      <c r="F198" s="4"/>
      <c r="G198" s="4"/>
      <c r="H198" s="4"/>
    </row>
    <row r="199" spans="1:8" ht="12.75" customHeight="1">
      <c r="A199" s="18" t="s">
        <v>16</v>
      </c>
      <c r="B199" s="6" t="s">
        <v>387</v>
      </c>
      <c r="C199" s="6" t="s">
        <v>427</v>
      </c>
      <c r="D199" s="6" t="s">
        <v>388</v>
      </c>
      <c r="F199" s="4"/>
      <c r="G199" s="4"/>
      <c r="H199" s="4"/>
    </row>
    <row r="200" spans="1:8" ht="12.75" customHeight="1">
      <c r="A200" s="18" t="s">
        <v>17</v>
      </c>
      <c r="B200" s="6" t="s">
        <v>401</v>
      </c>
      <c r="C200" s="6" t="s">
        <v>112</v>
      </c>
      <c r="D200" s="6" t="s">
        <v>402</v>
      </c>
      <c r="F200" s="4"/>
      <c r="G200" s="4"/>
      <c r="H200" s="4"/>
    </row>
    <row r="201" spans="1:8" ht="12.75" customHeight="1">
      <c r="A201" s="18" t="s">
        <v>18</v>
      </c>
      <c r="B201" s="6" t="s">
        <v>408</v>
      </c>
      <c r="C201" s="6" t="s">
        <v>406</v>
      </c>
      <c r="D201" s="6" t="s">
        <v>409</v>
      </c>
      <c r="F201" s="4"/>
      <c r="G201" s="4"/>
      <c r="H201" s="4"/>
    </row>
    <row r="202" spans="1:8" ht="12.75" customHeight="1">
      <c r="A202" s="18" t="s">
        <v>19</v>
      </c>
      <c r="B202" s="6" t="s">
        <v>378</v>
      </c>
      <c r="C202" s="6" t="s">
        <v>105</v>
      </c>
      <c r="D202" s="6" t="s">
        <v>380</v>
      </c>
      <c r="F202" s="4"/>
      <c r="G202" s="4"/>
      <c r="H202" s="4"/>
    </row>
    <row r="203" spans="1:4" s="4" customFormat="1" ht="12.75" customHeight="1">
      <c r="A203" s="18" t="s">
        <v>20</v>
      </c>
      <c r="B203" s="6" t="s">
        <v>377</v>
      </c>
      <c r="C203" s="6" t="s">
        <v>105</v>
      </c>
      <c r="D203" s="6" t="s">
        <v>379</v>
      </c>
    </row>
    <row r="204" spans="1:4" s="4" customFormat="1" ht="12.75" customHeight="1">
      <c r="A204" s="18" t="s">
        <v>22</v>
      </c>
      <c r="B204" s="6" t="s">
        <v>410</v>
      </c>
      <c r="C204" s="6" t="s">
        <v>406</v>
      </c>
      <c r="D204" s="6" t="s">
        <v>411</v>
      </c>
    </row>
    <row r="205" spans="1:4" s="4" customFormat="1" ht="12.75" customHeight="1">
      <c r="A205" s="18" t="s">
        <v>23</v>
      </c>
      <c r="B205" s="6" t="s">
        <v>381</v>
      </c>
      <c r="C205" s="6" t="s">
        <v>105</v>
      </c>
      <c r="D205" s="6" t="s">
        <v>382</v>
      </c>
    </row>
    <row r="206" spans="2:8" ht="12.75" customHeight="1">
      <c r="B206" s="6" t="s">
        <v>191</v>
      </c>
      <c r="C206" s="6" t="s">
        <v>190</v>
      </c>
      <c r="D206" s="6" t="s">
        <v>268</v>
      </c>
      <c r="F206" s="4"/>
      <c r="G206" s="4"/>
      <c r="H206" s="4"/>
    </row>
    <row r="207" ht="12.75" customHeight="1">
      <c r="B207" s="31" t="s">
        <v>483</v>
      </c>
    </row>
    <row r="208" ht="12.75" customHeight="1">
      <c r="B208" s="5" t="s">
        <v>484</v>
      </c>
    </row>
    <row r="211" spans="1:8" ht="15" customHeight="1">
      <c r="A211" s="4"/>
      <c r="C211" s="11" t="s">
        <v>52</v>
      </c>
      <c r="D211" s="4"/>
      <c r="F211" s="4"/>
      <c r="G211" s="4"/>
      <c r="H211" s="4"/>
    </row>
    <row r="212" spans="1:8" ht="12.75" customHeight="1" thickBot="1">
      <c r="A212" s="4"/>
      <c r="B212" s="4"/>
      <c r="C212" s="4"/>
      <c r="D212" s="4"/>
      <c r="E212" s="4"/>
      <c r="F212" s="4"/>
      <c r="G212" s="4"/>
      <c r="H212" s="4"/>
    </row>
    <row r="213" spans="1:8" ht="12.75" customHeight="1" thickBot="1">
      <c r="A213" s="13" t="s">
        <v>0</v>
      </c>
      <c r="B213" s="13" t="s">
        <v>46</v>
      </c>
      <c r="C213" s="13" t="s">
        <v>47</v>
      </c>
      <c r="D213" s="13" t="s">
        <v>49</v>
      </c>
      <c r="E213" s="13" t="s">
        <v>48</v>
      </c>
      <c r="F213" s="4"/>
      <c r="G213" s="4"/>
      <c r="H213" s="4"/>
    </row>
    <row r="214" spans="1:8" ht="12.75" customHeight="1">
      <c r="A214" s="8" t="s">
        <v>1</v>
      </c>
      <c r="B214" s="8" t="s">
        <v>186</v>
      </c>
      <c r="C214" s="8" t="s">
        <v>183</v>
      </c>
      <c r="D214" s="8" t="s">
        <v>618</v>
      </c>
      <c r="E214" s="21">
        <v>12</v>
      </c>
      <c r="F214" s="4"/>
      <c r="G214" s="4"/>
      <c r="H214" s="4"/>
    </row>
    <row r="215" spans="1:8" ht="12.75" customHeight="1">
      <c r="A215" s="8" t="s">
        <v>2</v>
      </c>
      <c r="B215" s="6" t="s">
        <v>629</v>
      </c>
      <c r="C215" s="6" t="s">
        <v>630</v>
      </c>
      <c r="D215" s="6" t="s">
        <v>631</v>
      </c>
      <c r="E215" s="20">
        <v>9</v>
      </c>
      <c r="F215" s="4"/>
      <c r="G215" s="4"/>
      <c r="H215" s="4"/>
    </row>
    <row r="216" spans="1:8" ht="12.75" customHeight="1">
      <c r="A216" s="8" t="s">
        <v>3</v>
      </c>
      <c r="B216" s="6" t="s">
        <v>650</v>
      </c>
      <c r="C216" s="6" t="s">
        <v>112</v>
      </c>
      <c r="D216" s="6" t="s">
        <v>651</v>
      </c>
      <c r="E216" s="20">
        <v>6</v>
      </c>
      <c r="F216" s="4"/>
      <c r="G216" s="4"/>
      <c r="H216" s="4"/>
    </row>
    <row r="217" spans="1:8" ht="12.75" customHeight="1">
      <c r="A217" s="8" t="s">
        <v>8</v>
      </c>
      <c r="B217" s="6" t="s">
        <v>632</v>
      </c>
      <c r="C217" s="6" t="s">
        <v>196</v>
      </c>
      <c r="D217" s="6" t="s">
        <v>657</v>
      </c>
      <c r="E217" s="20">
        <v>5</v>
      </c>
      <c r="F217" s="4"/>
      <c r="G217" s="4"/>
      <c r="H217" s="4"/>
    </row>
    <row r="218" spans="1:8" ht="12.75" customHeight="1">
      <c r="A218" s="8" t="s">
        <v>4</v>
      </c>
      <c r="B218" s="6" t="s">
        <v>646</v>
      </c>
      <c r="C218" s="6" t="s">
        <v>125</v>
      </c>
      <c r="D218" s="6" t="s">
        <v>647</v>
      </c>
      <c r="E218" s="20">
        <v>4</v>
      </c>
      <c r="F218" s="4"/>
      <c r="G218" s="4"/>
      <c r="H218" s="4"/>
    </row>
    <row r="219" spans="1:8" ht="12.75" customHeight="1">
      <c r="A219" s="8" t="s">
        <v>5</v>
      </c>
      <c r="B219" s="6" t="s">
        <v>627</v>
      </c>
      <c r="C219" s="6" t="s">
        <v>210</v>
      </c>
      <c r="D219" s="6" t="s">
        <v>655</v>
      </c>
      <c r="E219" s="20">
        <v>3</v>
      </c>
      <c r="F219" s="4"/>
      <c r="G219" s="4"/>
      <c r="H219" s="4"/>
    </row>
    <row r="220" spans="1:8" ht="12.75" customHeight="1">
      <c r="A220" s="8" t="s">
        <v>6</v>
      </c>
      <c r="B220" s="6" t="s">
        <v>648</v>
      </c>
      <c r="C220" s="6" t="s">
        <v>125</v>
      </c>
      <c r="D220" s="6" t="s">
        <v>649</v>
      </c>
      <c r="E220" s="20">
        <v>2</v>
      </c>
      <c r="F220" s="4"/>
      <c r="G220" s="4"/>
      <c r="H220" s="4"/>
    </row>
    <row r="221" spans="1:8" ht="12.75" customHeight="1">
      <c r="A221" s="8" t="s">
        <v>7</v>
      </c>
      <c r="B221" s="6" t="s">
        <v>628</v>
      </c>
      <c r="C221" s="6" t="s">
        <v>210</v>
      </c>
      <c r="D221" s="6" t="s">
        <v>656</v>
      </c>
      <c r="E221" s="20">
        <v>1</v>
      </c>
      <c r="F221" s="4"/>
      <c r="G221" s="4"/>
      <c r="H221" s="4"/>
    </row>
    <row r="222" spans="1:8" ht="12.75" customHeight="1">
      <c r="A222" s="8" t="s">
        <v>9</v>
      </c>
      <c r="B222" s="6" t="s">
        <v>639</v>
      </c>
      <c r="C222" s="6" t="s">
        <v>105</v>
      </c>
      <c r="D222" s="6" t="s">
        <v>656</v>
      </c>
      <c r="F222" s="4"/>
      <c r="G222" s="4"/>
      <c r="H222" s="4"/>
    </row>
    <row r="223" spans="1:8" ht="12.75" customHeight="1">
      <c r="A223" s="8" t="s">
        <v>10</v>
      </c>
      <c r="B223" s="6" t="s">
        <v>613</v>
      </c>
      <c r="C223" s="6" t="s">
        <v>105</v>
      </c>
      <c r="D223" s="6" t="s">
        <v>614</v>
      </c>
      <c r="F223" s="4"/>
      <c r="G223" s="4"/>
      <c r="H223" s="4"/>
    </row>
    <row r="224" spans="1:8" ht="12.75" customHeight="1">
      <c r="A224" s="8" t="s">
        <v>11</v>
      </c>
      <c r="B224" s="6" t="s">
        <v>641</v>
      </c>
      <c r="C224" s="6" t="s">
        <v>642</v>
      </c>
      <c r="D224" s="6" t="s">
        <v>643</v>
      </c>
      <c r="F224" s="4"/>
      <c r="G224" s="4"/>
      <c r="H224" s="4"/>
    </row>
    <row r="225" spans="1:8" ht="12.75" customHeight="1">
      <c r="A225" s="8" t="s">
        <v>12</v>
      </c>
      <c r="B225" s="6" t="s">
        <v>615</v>
      </c>
      <c r="C225" s="6" t="s">
        <v>205</v>
      </c>
      <c r="D225" s="6" t="s">
        <v>616</v>
      </c>
      <c r="F225" s="4"/>
      <c r="G225" s="4"/>
      <c r="H225" s="4"/>
    </row>
    <row r="226" spans="1:8" ht="12.75" customHeight="1">
      <c r="A226" s="8" t="s">
        <v>13</v>
      </c>
      <c r="B226" s="6" t="s">
        <v>182</v>
      </c>
      <c r="C226" s="6" t="s">
        <v>183</v>
      </c>
      <c r="D226" s="6" t="s">
        <v>617</v>
      </c>
      <c r="F226" s="4"/>
      <c r="G226" s="4"/>
      <c r="H226" s="4"/>
    </row>
    <row r="227" spans="1:8" ht="12.75" customHeight="1">
      <c r="A227" s="8" t="s">
        <v>14</v>
      </c>
      <c r="B227" s="6" t="s">
        <v>644</v>
      </c>
      <c r="C227" s="6" t="s">
        <v>125</v>
      </c>
      <c r="D227" s="6" t="s">
        <v>645</v>
      </c>
      <c r="F227" s="4"/>
      <c r="G227" s="4"/>
      <c r="H227" s="4"/>
    </row>
    <row r="228" spans="1:8" ht="12.75" customHeight="1">
      <c r="A228" s="8" t="s">
        <v>15</v>
      </c>
      <c r="B228" s="6" t="s">
        <v>212</v>
      </c>
      <c r="C228" s="6" t="s">
        <v>210</v>
      </c>
      <c r="D228" s="6" t="s">
        <v>626</v>
      </c>
      <c r="F228" s="4"/>
      <c r="G228" s="4"/>
      <c r="H228" s="4"/>
    </row>
    <row r="229" spans="1:8" ht="12.75" customHeight="1">
      <c r="A229" s="8" t="s">
        <v>16</v>
      </c>
      <c r="B229" s="6" t="s">
        <v>191</v>
      </c>
      <c r="C229" s="6" t="s">
        <v>190</v>
      </c>
      <c r="D229" s="6" t="s">
        <v>640</v>
      </c>
      <c r="F229" s="4"/>
      <c r="G229" s="4"/>
      <c r="H229" s="4"/>
    </row>
    <row r="230" spans="1:8" ht="12.75" customHeight="1">
      <c r="A230" s="8" t="s">
        <v>17</v>
      </c>
      <c r="B230" s="6" t="s">
        <v>624</v>
      </c>
      <c r="C230" s="6" t="s">
        <v>115</v>
      </c>
      <c r="D230" s="6" t="s">
        <v>625</v>
      </c>
      <c r="F230" s="4"/>
      <c r="G230" s="4"/>
      <c r="H230" s="4"/>
    </row>
    <row r="231" spans="1:8" ht="12.75" customHeight="1">
      <c r="A231" s="8" t="s">
        <v>18</v>
      </c>
      <c r="B231" s="6" t="s">
        <v>201</v>
      </c>
      <c r="C231" s="6" t="s">
        <v>199</v>
      </c>
      <c r="D231" s="6" t="s">
        <v>636</v>
      </c>
      <c r="F231" s="4"/>
      <c r="G231" s="4"/>
      <c r="H231" s="4"/>
    </row>
    <row r="232" spans="1:8" ht="12.75" customHeight="1">
      <c r="A232" s="8" t="s">
        <v>19</v>
      </c>
      <c r="B232" s="6" t="s">
        <v>193</v>
      </c>
      <c r="C232" s="6" t="s">
        <v>115</v>
      </c>
      <c r="D232" s="6" t="s">
        <v>623</v>
      </c>
      <c r="F232" s="4"/>
      <c r="G232" s="4"/>
      <c r="H232" s="4"/>
    </row>
    <row r="233" spans="1:4" s="4" customFormat="1" ht="12.75" customHeight="1">
      <c r="A233" s="8" t="s">
        <v>20</v>
      </c>
      <c r="B233" s="6" t="s">
        <v>637</v>
      </c>
      <c r="C233" s="6" t="s">
        <v>105</v>
      </c>
      <c r="D233" s="6" t="s">
        <v>638</v>
      </c>
    </row>
    <row r="234" spans="1:4" s="4" customFormat="1" ht="12.75" customHeight="1">
      <c r="A234" s="8" t="s">
        <v>22</v>
      </c>
      <c r="B234" s="6" t="s">
        <v>633</v>
      </c>
      <c r="C234" s="6" t="s">
        <v>199</v>
      </c>
      <c r="D234" s="6" t="s">
        <v>634</v>
      </c>
    </row>
    <row r="235" spans="1:4" s="4" customFormat="1" ht="12.75" customHeight="1">
      <c r="A235" s="8" t="s">
        <v>23</v>
      </c>
      <c r="B235" s="6" t="s">
        <v>619</v>
      </c>
      <c r="C235" s="6" t="s">
        <v>183</v>
      </c>
      <c r="D235" s="6" t="s">
        <v>620</v>
      </c>
    </row>
    <row r="236" spans="1:8" ht="12.75" customHeight="1">
      <c r="A236" s="8" t="s">
        <v>24</v>
      </c>
      <c r="B236" s="6" t="s">
        <v>220</v>
      </c>
      <c r="C236" s="6" t="s">
        <v>112</v>
      </c>
      <c r="D236" s="6" t="s">
        <v>652</v>
      </c>
      <c r="F236" s="4"/>
      <c r="G236" s="4"/>
      <c r="H236" s="4"/>
    </row>
    <row r="237" spans="1:8" ht="12.75" customHeight="1">
      <c r="A237" s="8" t="s">
        <v>25</v>
      </c>
      <c r="B237" s="6" t="s">
        <v>654</v>
      </c>
      <c r="C237" s="6" t="s">
        <v>125</v>
      </c>
      <c r="D237" s="6" t="s">
        <v>603</v>
      </c>
      <c r="F237" s="4"/>
      <c r="G237" s="4"/>
      <c r="H237" s="4"/>
    </row>
    <row r="238" spans="1:8" ht="12.75" customHeight="1">
      <c r="A238" s="8" t="s">
        <v>26</v>
      </c>
      <c r="B238" s="6" t="s">
        <v>202</v>
      </c>
      <c r="C238" s="6" t="s">
        <v>199</v>
      </c>
      <c r="D238" s="6" t="s">
        <v>635</v>
      </c>
      <c r="F238" s="4"/>
      <c r="G238" s="4"/>
      <c r="H238" s="4"/>
    </row>
    <row r="239" spans="1:8" ht="12.75" customHeight="1">
      <c r="A239" s="8" t="s">
        <v>27</v>
      </c>
      <c r="B239" s="6" t="s">
        <v>621</v>
      </c>
      <c r="C239" s="6" t="s">
        <v>115</v>
      </c>
      <c r="D239" s="6" t="s">
        <v>622</v>
      </c>
      <c r="F239" s="4"/>
      <c r="G239" s="4"/>
      <c r="H239" s="4"/>
    </row>
    <row r="240" spans="1:8" ht="12.75" customHeight="1">
      <c r="A240" s="8" t="s">
        <v>28</v>
      </c>
      <c r="B240" s="6" t="s">
        <v>216</v>
      </c>
      <c r="C240" s="6" t="s">
        <v>112</v>
      </c>
      <c r="D240" s="6" t="s">
        <v>653</v>
      </c>
      <c r="F240" s="4"/>
      <c r="G240" s="4"/>
      <c r="H240" s="4"/>
    </row>
    <row r="243" spans="6:8" ht="15" customHeight="1">
      <c r="F243" s="4"/>
      <c r="G243" s="4"/>
      <c r="H243" s="4"/>
    </row>
    <row r="244" spans="6:8" ht="12.75" customHeight="1">
      <c r="F244" s="4"/>
      <c r="G244" s="4"/>
      <c r="H244" s="4"/>
    </row>
    <row r="245" spans="6:8" ht="12.75" customHeight="1">
      <c r="F245" s="4"/>
      <c r="G245" s="4"/>
      <c r="H245" s="4"/>
    </row>
    <row r="246" spans="6:8" ht="12.75" customHeight="1">
      <c r="F246" s="4"/>
      <c r="G246" s="4"/>
      <c r="H246" s="4"/>
    </row>
    <row r="247" spans="6:8" ht="12.75" customHeight="1">
      <c r="F247" s="4"/>
      <c r="G247" s="4"/>
      <c r="H247" s="4"/>
    </row>
    <row r="248" spans="6:8" ht="12.75" customHeight="1">
      <c r="F248" s="4"/>
      <c r="G248" s="4"/>
      <c r="H248" s="4"/>
    </row>
    <row r="249" spans="6:8" ht="12.75" customHeight="1">
      <c r="F249" s="4"/>
      <c r="G249" s="4"/>
      <c r="H249" s="4"/>
    </row>
    <row r="250" spans="6:8" ht="12.75" customHeight="1">
      <c r="F250" s="4"/>
      <c r="G250" s="4"/>
      <c r="H250" s="4"/>
    </row>
    <row r="251" spans="6:8" ht="12.75" customHeight="1">
      <c r="F251" s="4"/>
      <c r="G251" s="4"/>
      <c r="H251" s="4"/>
    </row>
    <row r="252" spans="6:8" ht="12.75" customHeight="1">
      <c r="F252" s="4"/>
      <c r="G252" s="4"/>
      <c r="H252" s="4"/>
    </row>
    <row r="253" spans="6:8" ht="12.75" customHeight="1">
      <c r="F253" s="4"/>
      <c r="G253" s="4"/>
      <c r="H253" s="4"/>
    </row>
    <row r="254" spans="6:8" ht="12.75" customHeight="1">
      <c r="F254" s="4"/>
      <c r="G254" s="4"/>
      <c r="H254" s="4"/>
    </row>
    <row r="255" spans="6:8" ht="12.75" customHeight="1">
      <c r="F255" s="4"/>
      <c r="G255" s="4"/>
      <c r="H255" s="4"/>
    </row>
    <row r="256" spans="6:8" ht="12.75" customHeight="1">
      <c r="F256" s="4"/>
      <c r="G256" s="4"/>
      <c r="H256" s="4"/>
    </row>
    <row r="257" spans="6:8" ht="12.75" customHeight="1">
      <c r="F257" s="4"/>
      <c r="G257" s="4"/>
      <c r="H257" s="4"/>
    </row>
    <row r="258" spans="6:8" ht="12.75" customHeight="1">
      <c r="F258" s="4"/>
      <c r="G258" s="4"/>
      <c r="H258" s="4"/>
    </row>
    <row r="259" spans="6:8" ht="12.75" customHeight="1">
      <c r="F259" s="4"/>
      <c r="G259" s="4"/>
      <c r="H259" s="4"/>
    </row>
    <row r="260" spans="6:8" ht="12.75" customHeight="1">
      <c r="F260" s="4"/>
      <c r="G260" s="4"/>
      <c r="H260" s="4"/>
    </row>
    <row r="261" spans="6:8" ht="12.75" customHeight="1">
      <c r="F261" s="4"/>
      <c r="G261" s="4"/>
      <c r="H261" s="4"/>
    </row>
    <row r="262" spans="6:8" ht="12.75" customHeight="1">
      <c r="F262" s="4"/>
      <c r="G262" s="4"/>
      <c r="H262" s="4"/>
    </row>
    <row r="263" spans="6:8" ht="12.75" customHeight="1">
      <c r="F263" s="4"/>
      <c r="G263" s="4"/>
      <c r="H263" s="4"/>
    </row>
    <row r="264" spans="6:8" ht="12.75" customHeight="1">
      <c r="F264" s="4"/>
      <c r="G264" s="4"/>
      <c r="H264" s="4"/>
    </row>
    <row r="265" spans="1:4" s="4" customFormat="1" ht="12.75" customHeight="1">
      <c r="A265" s="5"/>
      <c r="B265" s="5"/>
      <c r="C265" s="5"/>
      <c r="D265" s="5"/>
    </row>
    <row r="266" spans="1:5" s="4" customFormat="1" ht="12.75" customHeight="1">
      <c r="A266" s="5"/>
      <c r="B266" s="5"/>
      <c r="C266" s="5"/>
      <c r="D266" s="5"/>
      <c r="E266" s="5"/>
    </row>
    <row r="267" spans="1:5" s="4" customFormat="1" ht="12.75" customHeight="1">
      <c r="A267" s="5"/>
      <c r="B267" s="5"/>
      <c r="C267" s="5"/>
      <c r="D267" s="5"/>
      <c r="E267" s="5"/>
    </row>
    <row r="268" spans="6:8" ht="12.75" customHeight="1">
      <c r="F268" s="4"/>
      <c r="G268" s="4"/>
      <c r="H268" s="4"/>
    </row>
    <row r="269" spans="6:8" ht="12.75" customHeight="1">
      <c r="F269" s="4"/>
      <c r="G269" s="4"/>
      <c r="H269" s="4"/>
    </row>
    <row r="270" spans="6:8" ht="12.75" customHeight="1">
      <c r="F270" s="4"/>
      <c r="G270" s="4"/>
      <c r="H270" s="4"/>
    </row>
    <row r="271" spans="6:8" ht="12.75" customHeight="1">
      <c r="F271" s="4"/>
      <c r="G271" s="4"/>
      <c r="H271" s="4"/>
    </row>
    <row r="272" spans="6:8" ht="12.75" customHeight="1">
      <c r="F272" s="4"/>
      <c r="G272" s="4"/>
      <c r="H272" s="4"/>
    </row>
    <row r="273" spans="6:8" ht="12.75" customHeight="1">
      <c r="F273" s="4"/>
      <c r="G273" s="4"/>
      <c r="H273" s="4"/>
    </row>
    <row r="274" spans="6:8" ht="12.75" customHeight="1">
      <c r="F274" s="4"/>
      <c r="G274" s="4"/>
      <c r="H274" s="4"/>
    </row>
    <row r="275" spans="6:8" ht="12.75" customHeight="1">
      <c r="F275" s="4"/>
      <c r="G275" s="4"/>
      <c r="H275" s="4"/>
    </row>
    <row r="276" spans="1:5" s="4" customFormat="1" ht="12.75" customHeight="1">
      <c r="A276" s="5"/>
      <c r="B276" s="5"/>
      <c r="C276" s="5"/>
      <c r="D276" s="5"/>
      <c r="E276" s="5"/>
    </row>
    <row r="277" spans="1:5" s="4" customFormat="1" ht="12.75" customHeight="1">
      <c r="A277" s="5"/>
      <c r="B277" s="5"/>
      <c r="C277" s="5"/>
      <c r="D277" s="5"/>
      <c r="E277" s="5"/>
    </row>
    <row r="278" spans="1:5" s="4" customFormat="1" ht="12.75" customHeight="1">
      <c r="A278" s="5"/>
      <c r="B278" s="5"/>
      <c r="C278" s="5"/>
      <c r="D278" s="5"/>
      <c r="E278" s="5"/>
    </row>
    <row r="279" spans="6:8" ht="12.75" customHeight="1">
      <c r="F279" s="4"/>
      <c r="G279" s="4"/>
      <c r="H279" s="4"/>
    </row>
    <row r="280" spans="6:8" ht="12.75" customHeight="1">
      <c r="F280" s="4"/>
      <c r="G280" s="4"/>
      <c r="H280" s="4"/>
    </row>
    <row r="281" spans="6:8" ht="12.75" customHeight="1">
      <c r="F281" s="4"/>
      <c r="G281" s="4"/>
      <c r="H281" s="4"/>
    </row>
    <row r="282" spans="6:8" ht="12.75" customHeight="1">
      <c r="F282" s="4"/>
      <c r="G282" s="4"/>
      <c r="H282" s="4"/>
    </row>
    <row r="283" spans="6:8" ht="12.75" customHeight="1">
      <c r="F283" s="4"/>
      <c r="G283" s="4"/>
      <c r="H283" s="4"/>
    </row>
    <row r="284" spans="6:8" ht="12.75" customHeight="1">
      <c r="F284" s="4"/>
      <c r="G284" s="4"/>
      <c r="H284" s="4"/>
    </row>
    <row r="285" spans="6:8" ht="12.75" customHeight="1">
      <c r="F285" s="4"/>
      <c r="G285" s="4"/>
      <c r="H285" s="4"/>
    </row>
    <row r="286" spans="6:8" ht="12.75" customHeight="1">
      <c r="F286" s="4"/>
      <c r="G286" s="4"/>
      <c r="H286" s="4"/>
    </row>
    <row r="287" spans="6:8" ht="12.75" customHeight="1">
      <c r="F287" s="4"/>
      <c r="G287" s="4"/>
      <c r="H287" s="4"/>
    </row>
    <row r="288" spans="6:8" ht="12.75" customHeight="1">
      <c r="F288" s="4"/>
      <c r="G288" s="4"/>
      <c r="H288" s="4"/>
    </row>
    <row r="289" spans="6:8" ht="12.75" customHeight="1">
      <c r="F289" s="4"/>
      <c r="G289" s="4"/>
      <c r="H289" s="4"/>
    </row>
    <row r="290" spans="6:8" ht="12.75" customHeight="1">
      <c r="F290" s="4"/>
      <c r="G290" s="4"/>
      <c r="H290" s="4"/>
    </row>
    <row r="291" spans="6:8" ht="12.75" customHeight="1">
      <c r="F291" s="4"/>
      <c r="G291" s="4"/>
      <c r="H291" s="4"/>
    </row>
    <row r="292" spans="6:8" ht="12.75" customHeight="1">
      <c r="F292" s="4"/>
      <c r="G292" s="4"/>
      <c r="H292" s="4"/>
    </row>
    <row r="293" spans="6:8" ht="12.75" customHeight="1">
      <c r="F293" s="4"/>
      <c r="G293" s="4"/>
      <c r="H293" s="4"/>
    </row>
    <row r="294" spans="6:8" ht="12.75" customHeight="1">
      <c r="F294" s="4"/>
      <c r="G294" s="4"/>
      <c r="H294" s="4"/>
    </row>
    <row r="295" spans="6:8" ht="12.75" customHeight="1">
      <c r="F295" s="4"/>
      <c r="G295" s="4"/>
      <c r="H295" s="4"/>
    </row>
  </sheetData>
  <printOptions/>
  <pageMargins left="0.984251968503937" right="0.3937007874015748" top="0.3937007874015748" bottom="0.3937007874015748" header="0.5118110236220472" footer="0.5118110236220472"/>
  <pageSetup horizontalDpi="360" verticalDpi="36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H168"/>
  <sheetViews>
    <sheetView workbookViewId="0" topLeftCell="A131">
      <selection activeCell="B136" sqref="B136"/>
    </sheetView>
  </sheetViews>
  <sheetFormatPr defaultColWidth="9.140625" defaultRowHeight="12.75" customHeight="1"/>
  <cols>
    <col min="1" max="1" width="4.7109375" style="5" customWidth="1"/>
    <col min="2" max="2" width="30.7109375" style="5" customWidth="1"/>
    <col min="3" max="3" width="22.7109375" style="5" customWidth="1"/>
    <col min="4" max="7" width="7.7109375" style="5" customWidth="1"/>
    <col min="8" max="8" width="1.8515625" style="5" customWidth="1"/>
    <col min="9" max="16384" width="11.421875" style="5" customWidth="1"/>
  </cols>
  <sheetData>
    <row r="8" spans="2:3" ht="18.75" customHeight="1">
      <c r="B8" s="19"/>
      <c r="C8" s="14" t="s">
        <v>95</v>
      </c>
    </row>
    <row r="9" spans="2:3" ht="18.75" customHeight="1">
      <c r="B9" s="19"/>
      <c r="C9" s="10"/>
    </row>
    <row r="10" ht="12.75" customHeight="1">
      <c r="C10" s="16"/>
    </row>
    <row r="11" ht="17.25" customHeight="1">
      <c r="C11" s="15" t="s">
        <v>53</v>
      </c>
    </row>
    <row r="12" ht="12.75" customHeight="1">
      <c r="C12" s="16"/>
    </row>
    <row r="14" spans="1:7" ht="15" customHeight="1">
      <c r="A14" s="4"/>
      <c r="C14" s="11" t="s">
        <v>103</v>
      </c>
      <c r="D14" s="4"/>
      <c r="E14" s="4"/>
      <c r="F14" s="4"/>
      <c r="G14" s="4"/>
    </row>
    <row r="15" spans="1:7" ht="12.75" customHeight="1" thickBot="1">
      <c r="A15" s="4"/>
      <c r="B15" s="4"/>
      <c r="C15" s="4"/>
      <c r="D15" s="4"/>
      <c r="E15" s="4"/>
      <c r="F15" s="4"/>
      <c r="G15" s="4"/>
    </row>
    <row r="16" spans="1:4" ht="12.75" customHeight="1" thickBot="1">
      <c r="A16" s="13" t="s">
        <v>0</v>
      </c>
      <c r="B16" s="13" t="s">
        <v>46</v>
      </c>
      <c r="C16" s="13" t="s">
        <v>47</v>
      </c>
      <c r="D16" s="13" t="s">
        <v>49</v>
      </c>
    </row>
    <row r="17" spans="1:4" ht="12.75" customHeight="1">
      <c r="A17" s="8" t="s">
        <v>1</v>
      </c>
      <c r="B17" s="8" t="s">
        <v>106</v>
      </c>
      <c r="C17" s="8" t="s">
        <v>105</v>
      </c>
      <c r="D17" s="8" t="s">
        <v>270</v>
      </c>
    </row>
    <row r="18" spans="1:4" ht="12.75" customHeight="1">
      <c r="A18" s="6" t="s">
        <v>2</v>
      </c>
      <c r="B18" s="6" t="s">
        <v>121</v>
      </c>
      <c r="C18" s="6" t="s">
        <v>122</v>
      </c>
      <c r="D18" s="6" t="s">
        <v>279</v>
      </c>
    </row>
    <row r="19" spans="1:4" ht="12.75" customHeight="1">
      <c r="A19" s="6" t="s">
        <v>3</v>
      </c>
      <c r="B19" s="6" t="s">
        <v>118</v>
      </c>
      <c r="C19" s="6" t="s">
        <v>115</v>
      </c>
      <c r="D19" s="6" t="s">
        <v>277</v>
      </c>
    </row>
    <row r="20" spans="1:4" ht="12.75" customHeight="1">
      <c r="A20" s="6" t="s">
        <v>8</v>
      </c>
      <c r="B20" s="6" t="s">
        <v>127</v>
      </c>
      <c r="C20" s="6" t="s">
        <v>125</v>
      </c>
      <c r="D20" s="6" t="s">
        <v>284</v>
      </c>
    </row>
    <row r="21" spans="1:4" ht="12.75" customHeight="1">
      <c r="A21" s="6" t="s">
        <v>4</v>
      </c>
      <c r="B21" s="6" t="s">
        <v>110</v>
      </c>
      <c r="C21" s="6" t="s">
        <v>108</v>
      </c>
      <c r="D21" s="6" t="s">
        <v>273</v>
      </c>
    </row>
    <row r="22" spans="1:4" ht="12.75" customHeight="1">
      <c r="A22" s="6" t="s">
        <v>5</v>
      </c>
      <c r="B22" s="6" t="s">
        <v>126</v>
      </c>
      <c r="C22" s="6" t="s">
        <v>125</v>
      </c>
      <c r="D22" s="6" t="s">
        <v>283</v>
      </c>
    </row>
    <row r="23" spans="1:4" ht="12.75" customHeight="1">
      <c r="A23" s="18" t="s">
        <v>6</v>
      </c>
      <c r="B23" s="6" t="s">
        <v>123</v>
      </c>
      <c r="C23" s="6" t="s">
        <v>122</v>
      </c>
      <c r="D23" s="6" t="s">
        <v>280</v>
      </c>
    </row>
    <row r="24" spans="1:4" ht="12.75" customHeight="1">
      <c r="A24" s="18" t="s">
        <v>7</v>
      </c>
      <c r="B24" s="6" t="s">
        <v>131</v>
      </c>
      <c r="C24" s="6" t="s">
        <v>129</v>
      </c>
      <c r="D24" s="6" t="s">
        <v>287</v>
      </c>
    </row>
    <row r="25" spans="1:4" ht="12.75" customHeight="1">
      <c r="A25" s="18" t="s">
        <v>9</v>
      </c>
      <c r="B25" s="6" t="s">
        <v>128</v>
      </c>
      <c r="C25" s="6" t="s">
        <v>129</v>
      </c>
      <c r="D25" s="6" t="s">
        <v>285</v>
      </c>
    </row>
    <row r="26" spans="1:4" ht="12.75" customHeight="1">
      <c r="A26" s="18" t="s">
        <v>10</v>
      </c>
      <c r="B26" s="6" t="s">
        <v>124</v>
      </c>
      <c r="C26" s="6" t="s">
        <v>122</v>
      </c>
      <c r="D26" s="6" t="s">
        <v>281</v>
      </c>
    </row>
    <row r="27" spans="1:4" ht="12.75" customHeight="1">
      <c r="A27" s="18" t="s">
        <v>11</v>
      </c>
      <c r="B27" s="6" t="s">
        <v>109</v>
      </c>
      <c r="C27" s="6" t="s">
        <v>108</v>
      </c>
      <c r="D27" s="6" t="s">
        <v>272</v>
      </c>
    </row>
    <row r="28" spans="1:4" ht="12.75" customHeight="1">
      <c r="A28" s="18" t="s">
        <v>12</v>
      </c>
      <c r="B28" s="6" t="s">
        <v>133</v>
      </c>
      <c r="C28" s="6" t="s">
        <v>134</v>
      </c>
      <c r="D28" s="6" t="s">
        <v>288</v>
      </c>
    </row>
    <row r="29" spans="1:4" ht="12.75" customHeight="1">
      <c r="A29" s="18" t="s">
        <v>13</v>
      </c>
      <c r="B29" s="6" t="s">
        <v>135</v>
      </c>
      <c r="C29" s="6" t="s">
        <v>134</v>
      </c>
      <c r="D29" s="6" t="s">
        <v>289</v>
      </c>
    </row>
    <row r="30" spans="1:4" ht="12.75" customHeight="1">
      <c r="A30" s="18" t="s">
        <v>14</v>
      </c>
      <c r="B30" s="6" t="s">
        <v>111</v>
      </c>
      <c r="C30" s="6" t="s">
        <v>112</v>
      </c>
      <c r="D30" s="6" t="s">
        <v>274</v>
      </c>
    </row>
    <row r="31" spans="1:4" ht="12.75" customHeight="1">
      <c r="A31" s="18" t="s">
        <v>15</v>
      </c>
      <c r="B31" s="6" t="s">
        <v>139</v>
      </c>
      <c r="C31" s="6" t="s">
        <v>129</v>
      </c>
      <c r="D31" s="6" t="s">
        <v>291</v>
      </c>
    </row>
    <row r="32" spans="1:4" ht="12.75" customHeight="1">
      <c r="A32" s="18" t="s">
        <v>16</v>
      </c>
      <c r="B32" s="6" t="s">
        <v>119</v>
      </c>
      <c r="C32" s="6" t="s">
        <v>120</v>
      </c>
      <c r="D32" s="6" t="s">
        <v>278</v>
      </c>
    </row>
    <row r="33" spans="1:4" ht="12.75" customHeight="1">
      <c r="A33" s="18" t="s">
        <v>17</v>
      </c>
      <c r="B33" s="6" t="s">
        <v>292</v>
      </c>
      <c r="C33" s="6" t="s">
        <v>125</v>
      </c>
      <c r="D33" s="6" t="s">
        <v>282</v>
      </c>
    </row>
    <row r="34" spans="1:4" ht="12.75" customHeight="1">
      <c r="A34" s="18" t="s">
        <v>18</v>
      </c>
      <c r="B34" s="6" t="s">
        <v>107</v>
      </c>
      <c r="C34" s="6" t="s">
        <v>108</v>
      </c>
      <c r="D34" s="6" t="s">
        <v>271</v>
      </c>
    </row>
    <row r="35" spans="1:4" ht="12.75" customHeight="1">
      <c r="A35" s="18" t="s">
        <v>19</v>
      </c>
      <c r="B35" s="6" t="s">
        <v>116</v>
      </c>
      <c r="C35" s="6" t="s">
        <v>115</v>
      </c>
      <c r="D35" s="6" t="s">
        <v>275</v>
      </c>
    </row>
    <row r="36" spans="1:4" s="4" customFormat="1" ht="12.75" customHeight="1">
      <c r="A36" s="18" t="s">
        <v>20</v>
      </c>
      <c r="B36" s="6" t="s">
        <v>117</v>
      </c>
      <c r="C36" s="6" t="s">
        <v>115</v>
      </c>
      <c r="D36" s="6" t="s">
        <v>276</v>
      </c>
    </row>
    <row r="37" spans="1:4" s="4" customFormat="1" ht="12.75" customHeight="1">
      <c r="A37" s="18" t="s">
        <v>22</v>
      </c>
      <c r="B37" s="6" t="s">
        <v>130</v>
      </c>
      <c r="C37" s="6" t="s">
        <v>129</v>
      </c>
      <c r="D37" s="6" t="s">
        <v>286</v>
      </c>
    </row>
    <row r="38" spans="1:4" s="4" customFormat="1" ht="12.75" customHeight="1">
      <c r="A38" s="18" t="s">
        <v>23</v>
      </c>
      <c r="B38" s="6" t="s">
        <v>104</v>
      </c>
      <c r="C38" s="6" t="s">
        <v>105</v>
      </c>
      <c r="D38" s="6" t="s">
        <v>269</v>
      </c>
    </row>
    <row r="39" spans="1:4" ht="12.75" customHeight="1">
      <c r="A39" s="4"/>
      <c r="B39" s="6" t="s">
        <v>138</v>
      </c>
      <c r="C39" s="6" t="s">
        <v>137</v>
      </c>
      <c r="D39" s="6" t="s">
        <v>290</v>
      </c>
    </row>
    <row r="40" spans="1:4" ht="12.75" customHeight="1">
      <c r="A40" s="4"/>
      <c r="B40" s="6" t="s">
        <v>113</v>
      </c>
      <c r="C40" s="6" t="s">
        <v>112</v>
      </c>
      <c r="D40" s="6" t="s">
        <v>268</v>
      </c>
    </row>
    <row r="41" spans="2:4" ht="12.75" customHeight="1">
      <c r="B41" s="6" t="s">
        <v>114</v>
      </c>
      <c r="C41" s="6" t="s">
        <v>115</v>
      </c>
      <c r="D41" s="6" t="s">
        <v>268</v>
      </c>
    </row>
    <row r="42" spans="2:4" ht="12.75" customHeight="1">
      <c r="B42" s="6" t="s">
        <v>132</v>
      </c>
      <c r="C42" s="6" t="s">
        <v>120</v>
      </c>
      <c r="D42" s="6" t="s">
        <v>268</v>
      </c>
    </row>
    <row r="43" spans="2:4" ht="12.75" customHeight="1">
      <c r="B43" s="6" t="s">
        <v>136</v>
      </c>
      <c r="C43" s="6" t="s">
        <v>137</v>
      </c>
      <c r="D43" s="6" t="s">
        <v>268</v>
      </c>
    </row>
    <row r="44" spans="2:7" ht="12.75" customHeight="1">
      <c r="B44" s="4"/>
      <c r="C44" s="4"/>
      <c r="D44" s="4"/>
      <c r="G44" s="4"/>
    </row>
    <row r="45" spans="2:7" ht="12.75" customHeight="1">
      <c r="B45" s="4"/>
      <c r="C45" s="4"/>
      <c r="D45" s="4"/>
      <c r="F45" s="4"/>
      <c r="G45" s="4"/>
    </row>
    <row r="46" spans="3:7" ht="15" customHeight="1">
      <c r="C46" s="12" t="s">
        <v>293</v>
      </c>
      <c r="F46" s="4"/>
      <c r="G46" s="4"/>
    </row>
    <row r="47" spans="1:7" ht="12.75" customHeight="1" thickBot="1">
      <c r="A47" s="4"/>
      <c r="B47" s="4"/>
      <c r="C47" s="4"/>
      <c r="D47" s="4"/>
      <c r="E47" s="4"/>
      <c r="F47" s="4"/>
      <c r="G47" s="4"/>
    </row>
    <row r="48" spans="1:7" ht="12.75" customHeight="1" thickBot="1">
      <c r="A48" s="13" t="s">
        <v>0</v>
      </c>
      <c r="B48" s="13" t="s">
        <v>46</v>
      </c>
      <c r="C48" s="13" t="s">
        <v>47</v>
      </c>
      <c r="D48" s="13" t="s">
        <v>49</v>
      </c>
      <c r="E48" s="13" t="s">
        <v>48</v>
      </c>
      <c r="F48" s="4"/>
      <c r="G48" s="4"/>
    </row>
    <row r="49" spans="1:7" ht="12.75" customHeight="1">
      <c r="A49" s="6" t="s">
        <v>1</v>
      </c>
      <c r="B49" s="8" t="s">
        <v>106</v>
      </c>
      <c r="C49" s="8" t="s">
        <v>105</v>
      </c>
      <c r="D49" s="8" t="s">
        <v>420</v>
      </c>
      <c r="E49" s="21">
        <v>12</v>
      </c>
      <c r="F49" s="4"/>
      <c r="G49" s="4"/>
    </row>
    <row r="50" spans="1:7" ht="12.75" customHeight="1">
      <c r="A50" s="6" t="s">
        <v>2</v>
      </c>
      <c r="B50" s="6" t="s">
        <v>121</v>
      </c>
      <c r="C50" s="6" t="s">
        <v>122</v>
      </c>
      <c r="D50" s="6" t="s">
        <v>421</v>
      </c>
      <c r="E50" s="20">
        <v>9</v>
      </c>
      <c r="F50" s="4"/>
      <c r="G50" s="4"/>
    </row>
    <row r="51" spans="1:7" ht="12.75" customHeight="1">
      <c r="A51" s="6" t="s">
        <v>3</v>
      </c>
      <c r="B51" s="6" t="s">
        <v>118</v>
      </c>
      <c r="C51" s="6" t="s">
        <v>115</v>
      </c>
      <c r="D51" s="6" t="s">
        <v>422</v>
      </c>
      <c r="E51" s="20">
        <v>6</v>
      </c>
      <c r="F51" s="4"/>
      <c r="G51" s="4"/>
    </row>
    <row r="52" spans="1:7" ht="12.75" customHeight="1">
      <c r="A52" s="6" t="s">
        <v>3</v>
      </c>
      <c r="B52" s="6" t="s">
        <v>110</v>
      </c>
      <c r="C52" s="6" t="s">
        <v>108</v>
      </c>
      <c r="D52" s="6" t="s">
        <v>482</v>
      </c>
      <c r="E52" s="20">
        <v>5</v>
      </c>
      <c r="F52" s="4"/>
      <c r="G52" s="4"/>
    </row>
    <row r="53" spans="1:7" ht="12.75" customHeight="1">
      <c r="A53" s="6" t="s">
        <v>4</v>
      </c>
      <c r="B53" s="6" t="s">
        <v>123</v>
      </c>
      <c r="C53" s="6" t="s">
        <v>122</v>
      </c>
      <c r="D53" s="6" t="s">
        <v>425</v>
      </c>
      <c r="E53" s="20">
        <v>4</v>
      </c>
      <c r="F53" s="4"/>
      <c r="G53" s="4"/>
    </row>
    <row r="54" spans="1:7" ht="12.75" customHeight="1">
      <c r="A54" s="6" t="s">
        <v>5</v>
      </c>
      <c r="B54" s="6" t="s">
        <v>131</v>
      </c>
      <c r="C54" s="6" t="s">
        <v>129</v>
      </c>
      <c r="D54" s="6" t="s">
        <v>426</v>
      </c>
      <c r="E54" s="20">
        <v>3</v>
      </c>
      <c r="F54" s="4"/>
      <c r="G54" s="4"/>
    </row>
    <row r="55" spans="1:7" ht="12.75" customHeight="1">
      <c r="A55" s="6" t="s">
        <v>6</v>
      </c>
      <c r="B55" s="6" t="s">
        <v>127</v>
      </c>
      <c r="C55" s="6" t="s">
        <v>125</v>
      </c>
      <c r="D55" s="6" t="s">
        <v>423</v>
      </c>
      <c r="E55" s="20">
        <v>2</v>
      </c>
      <c r="F55" s="4"/>
      <c r="G55" s="4"/>
    </row>
    <row r="56" spans="1:7" ht="12.75" customHeight="1">
      <c r="A56" s="6" t="s">
        <v>7</v>
      </c>
      <c r="B56" s="6" t="s">
        <v>126</v>
      </c>
      <c r="C56" s="6" t="s">
        <v>125</v>
      </c>
      <c r="D56" s="6" t="s">
        <v>424</v>
      </c>
      <c r="E56" s="20">
        <v>1</v>
      </c>
      <c r="F56" s="4"/>
      <c r="G56" s="4"/>
    </row>
    <row r="59" spans="1:7" ht="15" customHeight="1">
      <c r="A59" s="4"/>
      <c r="C59" s="11" t="s">
        <v>140</v>
      </c>
      <c r="D59" s="4"/>
      <c r="E59" s="4"/>
      <c r="F59" s="4"/>
      <c r="G59" s="4"/>
    </row>
    <row r="60" spans="1:7" ht="12.75" customHeight="1" thickBot="1">
      <c r="A60" s="4"/>
      <c r="B60" s="4"/>
      <c r="C60" s="4"/>
      <c r="D60" s="4"/>
      <c r="E60" s="4"/>
      <c r="F60" s="4"/>
      <c r="G60" s="4"/>
    </row>
    <row r="61" spans="1:5" ht="12.75" customHeight="1" thickBot="1">
      <c r="A61" s="13" t="s">
        <v>0</v>
      </c>
      <c r="B61" s="13" t="s">
        <v>46</v>
      </c>
      <c r="C61" s="13" t="s">
        <v>47</v>
      </c>
      <c r="D61" s="13" t="s">
        <v>49</v>
      </c>
      <c r="E61" s="13" t="s">
        <v>48</v>
      </c>
    </row>
    <row r="62" spans="1:5" ht="12.75" customHeight="1">
      <c r="A62" s="8" t="s">
        <v>1</v>
      </c>
      <c r="B62" s="8" t="s">
        <v>141</v>
      </c>
      <c r="C62" s="8" t="s">
        <v>142</v>
      </c>
      <c r="D62" s="8" t="s">
        <v>357</v>
      </c>
      <c r="E62" s="21">
        <v>12</v>
      </c>
    </row>
    <row r="63" spans="1:5" ht="12.75" customHeight="1">
      <c r="A63" s="6" t="s">
        <v>2</v>
      </c>
      <c r="B63" s="6" t="s">
        <v>158</v>
      </c>
      <c r="C63" s="6" t="s">
        <v>108</v>
      </c>
      <c r="D63" s="6" t="s">
        <v>366</v>
      </c>
      <c r="E63" s="20">
        <v>9</v>
      </c>
    </row>
    <row r="64" spans="1:5" ht="12.75" customHeight="1">
      <c r="A64" s="6" t="s">
        <v>3</v>
      </c>
      <c r="B64" s="6" t="s">
        <v>144</v>
      </c>
      <c r="C64" s="6" t="s">
        <v>122</v>
      </c>
      <c r="D64" s="6" t="s">
        <v>359</v>
      </c>
      <c r="E64" s="20">
        <v>6</v>
      </c>
    </row>
    <row r="65" spans="1:5" ht="12.75" customHeight="1">
      <c r="A65" s="6" t="s">
        <v>8</v>
      </c>
      <c r="B65" s="6" t="s">
        <v>143</v>
      </c>
      <c r="C65" s="6" t="s">
        <v>122</v>
      </c>
      <c r="D65" s="6" t="s">
        <v>358</v>
      </c>
      <c r="E65" s="20">
        <v>5</v>
      </c>
    </row>
    <row r="66" spans="1:5" ht="12.75" customHeight="1">
      <c r="A66" s="6" t="s">
        <v>4</v>
      </c>
      <c r="B66" s="6" t="s">
        <v>139</v>
      </c>
      <c r="C66" s="6" t="s">
        <v>129</v>
      </c>
      <c r="D66" s="6" t="s">
        <v>362</v>
      </c>
      <c r="E66" s="20">
        <v>4</v>
      </c>
    </row>
    <row r="67" spans="1:5" ht="12.75" customHeight="1">
      <c r="A67" s="6" t="s">
        <v>5</v>
      </c>
      <c r="B67" s="6" t="s">
        <v>153</v>
      </c>
      <c r="C67" s="6" t="s">
        <v>115</v>
      </c>
      <c r="D67" s="6" t="s">
        <v>364</v>
      </c>
      <c r="E67" s="20">
        <v>3</v>
      </c>
    </row>
    <row r="68" spans="1:5" ht="12.75" customHeight="1">
      <c r="A68" s="18" t="s">
        <v>6</v>
      </c>
      <c r="B68" s="6" t="s">
        <v>146</v>
      </c>
      <c r="C68" s="6" t="s">
        <v>122</v>
      </c>
      <c r="D68" s="6" t="s">
        <v>361</v>
      </c>
      <c r="E68" s="20">
        <v>2</v>
      </c>
    </row>
    <row r="69" spans="1:5" ht="12.75" customHeight="1">
      <c r="A69" s="18" t="s">
        <v>7</v>
      </c>
      <c r="B69" s="6" t="s">
        <v>145</v>
      </c>
      <c r="C69" s="6" t="s">
        <v>122</v>
      </c>
      <c r="D69" s="6" t="s">
        <v>360</v>
      </c>
      <c r="E69" s="20">
        <v>1</v>
      </c>
    </row>
    <row r="70" spans="1:4" ht="12.75" customHeight="1">
      <c r="A70" s="18" t="s">
        <v>9</v>
      </c>
      <c r="B70" s="6" t="s">
        <v>149</v>
      </c>
      <c r="C70" s="6" t="s">
        <v>129</v>
      </c>
      <c r="D70" s="6" t="s">
        <v>363</v>
      </c>
    </row>
    <row r="71" spans="1:4" ht="12.75" customHeight="1">
      <c r="A71" s="18" t="s">
        <v>10</v>
      </c>
      <c r="B71" s="6" t="s">
        <v>156</v>
      </c>
      <c r="C71" s="6" t="s">
        <v>155</v>
      </c>
      <c r="D71" s="6" t="s">
        <v>365</v>
      </c>
    </row>
    <row r="72" spans="1:5" ht="12.75" customHeight="1">
      <c r="A72" s="18"/>
      <c r="B72" s="6" t="s">
        <v>147</v>
      </c>
      <c r="C72" s="6" t="s">
        <v>148</v>
      </c>
      <c r="D72" s="6" t="s">
        <v>367</v>
      </c>
      <c r="E72" s="4"/>
    </row>
    <row r="73" spans="1:4" ht="12.75" customHeight="1">
      <c r="A73" s="18"/>
      <c r="B73" s="6" t="s">
        <v>150</v>
      </c>
      <c r="C73" s="6" t="s">
        <v>125</v>
      </c>
      <c r="D73" s="6" t="s">
        <v>268</v>
      </c>
    </row>
    <row r="74" spans="1:4" ht="12.75" customHeight="1">
      <c r="A74" s="18"/>
      <c r="B74" s="6" t="s">
        <v>151</v>
      </c>
      <c r="C74" s="6" t="s">
        <v>125</v>
      </c>
      <c r="D74" s="6" t="s">
        <v>268</v>
      </c>
    </row>
    <row r="75" spans="1:4" ht="12.75" customHeight="1">
      <c r="A75" s="4"/>
      <c r="B75" s="6" t="s">
        <v>152</v>
      </c>
      <c r="C75" s="6" t="s">
        <v>125</v>
      </c>
      <c r="D75" s="6" t="s">
        <v>268</v>
      </c>
    </row>
    <row r="76" spans="2:4" ht="12.75" customHeight="1">
      <c r="B76" s="6" t="s">
        <v>114</v>
      </c>
      <c r="C76" s="6" t="s">
        <v>115</v>
      </c>
      <c r="D76" s="6" t="s">
        <v>356</v>
      </c>
    </row>
    <row r="77" spans="1:4" ht="12.75" customHeight="1">
      <c r="A77" s="4"/>
      <c r="B77" s="6" t="s">
        <v>154</v>
      </c>
      <c r="C77" s="6" t="s">
        <v>155</v>
      </c>
      <c r="D77" s="6" t="s">
        <v>356</v>
      </c>
    </row>
    <row r="78" spans="2:4" ht="12.75" customHeight="1">
      <c r="B78" s="6" t="s">
        <v>157</v>
      </c>
      <c r="C78" s="6" t="s">
        <v>155</v>
      </c>
      <c r="D78" s="6" t="s">
        <v>356</v>
      </c>
    </row>
    <row r="79" spans="2:7" ht="12.75" customHeight="1">
      <c r="B79" s="4"/>
      <c r="C79" s="4"/>
      <c r="D79" s="4"/>
      <c r="G79" s="4"/>
    </row>
    <row r="81" spans="3:7" ht="15" customHeight="1">
      <c r="C81" s="11" t="s">
        <v>461</v>
      </c>
      <c r="D81" s="4"/>
      <c r="F81" s="4"/>
      <c r="G81" s="4"/>
    </row>
    <row r="82" spans="1:7" ht="12.75" customHeight="1" thickBot="1">
      <c r="A82" s="4"/>
      <c r="B82" s="4"/>
      <c r="C82" s="4"/>
      <c r="D82" s="4"/>
      <c r="E82" s="4"/>
      <c r="F82" s="4"/>
      <c r="G82" s="4"/>
    </row>
    <row r="83" spans="1:5" ht="12.75" customHeight="1" thickBot="1">
      <c r="A83" s="13" t="s">
        <v>0</v>
      </c>
      <c r="B83" s="13" t="s">
        <v>46</v>
      </c>
      <c r="C83" s="13" t="s">
        <v>47</v>
      </c>
      <c r="D83" s="13" t="s">
        <v>49</v>
      </c>
      <c r="E83" s="13" t="s">
        <v>48</v>
      </c>
    </row>
    <row r="84" spans="1:5" ht="12.75" customHeight="1">
      <c r="A84" s="8" t="s">
        <v>1</v>
      </c>
      <c r="B84" s="8" t="s">
        <v>463</v>
      </c>
      <c r="C84" s="8" t="s">
        <v>464</v>
      </c>
      <c r="D84" s="8" t="s">
        <v>467</v>
      </c>
      <c r="E84" s="21">
        <v>12</v>
      </c>
    </row>
    <row r="85" spans="1:5" ht="12.75" customHeight="1">
      <c r="A85" s="8" t="s">
        <v>2</v>
      </c>
      <c r="B85" s="6" t="s">
        <v>141</v>
      </c>
      <c r="C85" s="6" t="s">
        <v>462</v>
      </c>
      <c r="D85" s="6" t="s">
        <v>466</v>
      </c>
      <c r="E85" s="20">
        <v>9</v>
      </c>
    </row>
    <row r="86" spans="1:5" ht="12.75" customHeight="1">
      <c r="A86" s="8" t="s">
        <v>3</v>
      </c>
      <c r="B86" s="6" t="s">
        <v>158</v>
      </c>
      <c r="C86" s="6" t="s">
        <v>210</v>
      </c>
      <c r="D86" s="6" t="s">
        <v>472</v>
      </c>
      <c r="E86" s="20">
        <v>6</v>
      </c>
    </row>
    <row r="87" spans="1:5" ht="12.75" customHeight="1">
      <c r="A87" s="8" t="s">
        <v>8</v>
      </c>
      <c r="B87" s="6" t="s">
        <v>143</v>
      </c>
      <c r="C87" s="6" t="s">
        <v>183</v>
      </c>
      <c r="D87" s="6" t="s">
        <v>469</v>
      </c>
      <c r="E87" s="20">
        <v>5</v>
      </c>
    </row>
    <row r="88" spans="1:5" ht="12.75" customHeight="1">
      <c r="A88" s="8" t="s">
        <v>4</v>
      </c>
      <c r="B88" s="6" t="s">
        <v>465</v>
      </c>
      <c r="C88" s="6" t="s">
        <v>183</v>
      </c>
      <c r="D88" s="6" t="s">
        <v>468</v>
      </c>
      <c r="E88" s="20">
        <v>4</v>
      </c>
    </row>
    <row r="89" spans="1:5" ht="12.75" customHeight="1">
      <c r="A89" s="8" t="s">
        <v>5</v>
      </c>
      <c r="B89" s="6" t="s">
        <v>475</v>
      </c>
      <c r="C89" s="6" t="s">
        <v>112</v>
      </c>
      <c r="D89" s="6" t="s">
        <v>476</v>
      </c>
      <c r="E89" s="20">
        <v>3</v>
      </c>
    </row>
    <row r="90" spans="1:5" ht="12.75" customHeight="1">
      <c r="A90" s="8" t="s">
        <v>6</v>
      </c>
      <c r="B90" s="6" t="s">
        <v>479</v>
      </c>
      <c r="C90" s="6" t="s">
        <v>210</v>
      </c>
      <c r="D90" s="6" t="s">
        <v>480</v>
      </c>
      <c r="E90" s="20">
        <v>2</v>
      </c>
    </row>
    <row r="91" spans="1:5" ht="12.75" customHeight="1">
      <c r="A91" s="8" t="s">
        <v>7</v>
      </c>
      <c r="B91" s="6" t="s">
        <v>477</v>
      </c>
      <c r="C91" s="6" t="s">
        <v>183</v>
      </c>
      <c r="D91" s="6" t="s">
        <v>478</v>
      </c>
      <c r="E91" s="20">
        <v>1</v>
      </c>
    </row>
    <row r="92" spans="1:4" ht="12.75" customHeight="1">
      <c r="A92" s="8" t="s">
        <v>9</v>
      </c>
      <c r="B92" s="6" t="s">
        <v>470</v>
      </c>
      <c r="C92" s="6" t="s">
        <v>183</v>
      </c>
      <c r="D92" s="6" t="s">
        <v>471</v>
      </c>
    </row>
    <row r="93" spans="1:5" ht="12.75" customHeight="1">
      <c r="A93" s="8" t="s">
        <v>10</v>
      </c>
      <c r="B93" s="6" t="s">
        <v>473</v>
      </c>
      <c r="C93" s="6" t="s">
        <v>183</v>
      </c>
      <c r="D93" s="6" t="s">
        <v>474</v>
      </c>
      <c r="E93" s="4"/>
    </row>
    <row r="94" spans="1:4" ht="12.75" customHeight="1">
      <c r="A94" s="4"/>
      <c r="B94" s="6" t="s">
        <v>481</v>
      </c>
      <c r="C94" s="6" t="s">
        <v>125</v>
      </c>
      <c r="D94" s="6" t="s">
        <v>356</v>
      </c>
    </row>
    <row r="95" spans="1:4" ht="12.75" customHeight="1">
      <c r="A95" s="4"/>
      <c r="B95" s="6" t="s">
        <v>151</v>
      </c>
      <c r="C95" s="6" t="s">
        <v>125</v>
      </c>
      <c r="D95" s="6" t="s">
        <v>356</v>
      </c>
    </row>
    <row r="96" spans="1:4" ht="12.75" customHeight="1">
      <c r="A96" s="4"/>
      <c r="B96" s="6" t="s">
        <v>152</v>
      </c>
      <c r="C96" s="6" t="s">
        <v>125</v>
      </c>
      <c r="D96" s="6" t="s">
        <v>356</v>
      </c>
    </row>
    <row r="97" spans="1:7" ht="12.75" customHeight="1">
      <c r="A97" s="4"/>
      <c r="B97" s="4"/>
      <c r="C97" s="4"/>
      <c r="D97" s="4"/>
      <c r="G97" s="4"/>
    </row>
    <row r="98" spans="2:7" ht="12.75" customHeight="1">
      <c r="B98" s="4"/>
      <c r="C98" s="4"/>
      <c r="D98" s="4"/>
      <c r="F98" s="4"/>
      <c r="G98" s="4"/>
    </row>
    <row r="99" spans="3:7" ht="15" customHeight="1">
      <c r="C99" s="11" t="s">
        <v>50</v>
      </c>
      <c r="D99" s="4"/>
      <c r="E99" s="4"/>
      <c r="F99" s="4"/>
      <c r="G99" s="4"/>
    </row>
    <row r="100" spans="2:7" ht="12.75" customHeight="1" thickBot="1">
      <c r="B100" s="4"/>
      <c r="C100" s="4"/>
      <c r="D100" s="4"/>
      <c r="E100" s="4"/>
      <c r="F100" s="4"/>
      <c r="G100" s="4"/>
    </row>
    <row r="101" spans="1:5" ht="12.75" customHeight="1" thickBot="1">
      <c r="A101" s="13" t="s">
        <v>0</v>
      </c>
      <c r="B101" s="13" t="s">
        <v>46</v>
      </c>
      <c r="C101" s="13" t="s">
        <v>47</v>
      </c>
      <c r="D101" s="13" t="s">
        <v>49</v>
      </c>
      <c r="E101" s="13" t="s">
        <v>48</v>
      </c>
    </row>
    <row r="102" spans="1:5" ht="12.75" customHeight="1">
      <c r="A102" s="8" t="s">
        <v>1</v>
      </c>
      <c r="B102" s="8" t="s">
        <v>499</v>
      </c>
      <c r="C102" s="8" t="s">
        <v>183</v>
      </c>
      <c r="D102" s="8" t="s">
        <v>591</v>
      </c>
      <c r="E102" s="21">
        <v>24</v>
      </c>
    </row>
    <row r="103" spans="1:5" ht="12.75" customHeight="1">
      <c r="A103" s="6" t="s">
        <v>2</v>
      </c>
      <c r="B103" s="6" t="s">
        <v>501</v>
      </c>
      <c r="C103" s="6" t="s">
        <v>115</v>
      </c>
      <c r="D103" s="6" t="s">
        <v>593</v>
      </c>
      <c r="E103" s="20">
        <v>18</v>
      </c>
    </row>
    <row r="104" spans="1:5" ht="12.75" customHeight="1">
      <c r="A104" s="6" t="s">
        <v>3</v>
      </c>
      <c r="B104" s="6" t="s">
        <v>502</v>
      </c>
      <c r="C104" s="6" t="s">
        <v>210</v>
      </c>
      <c r="D104" s="6" t="s">
        <v>594</v>
      </c>
      <c r="E104" s="20">
        <v>12</v>
      </c>
    </row>
    <row r="105" spans="1:5" ht="12.75" customHeight="1">
      <c r="A105" s="6" t="s">
        <v>8</v>
      </c>
      <c r="B105" s="2" t="s">
        <v>500</v>
      </c>
      <c r="C105" s="6" t="s">
        <v>205</v>
      </c>
      <c r="D105" s="6" t="s">
        <v>592</v>
      </c>
      <c r="E105" s="20">
        <v>10</v>
      </c>
    </row>
    <row r="106" spans="1:5" ht="12.75" customHeight="1">
      <c r="A106" s="6" t="s">
        <v>4</v>
      </c>
      <c r="B106" s="6" t="s">
        <v>498</v>
      </c>
      <c r="C106" s="6" t="s">
        <v>125</v>
      </c>
      <c r="D106" s="6" t="s">
        <v>590</v>
      </c>
      <c r="E106" s="20">
        <v>8</v>
      </c>
    </row>
    <row r="109" spans="1:8" ht="15" customHeight="1">
      <c r="A109" s="4"/>
      <c r="C109" s="11" t="s">
        <v>51</v>
      </c>
      <c r="D109" s="4"/>
      <c r="E109" s="4"/>
      <c r="F109" s="4"/>
      <c r="G109" s="4"/>
      <c r="H109" s="4"/>
    </row>
    <row r="110" spans="1:8" ht="12.75" customHeight="1" thickBot="1">
      <c r="A110" s="4"/>
      <c r="B110" s="4"/>
      <c r="C110" s="4"/>
      <c r="D110" s="4"/>
      <c r="E110" s="4"/>
      <c r="F110" s="4"/>
      <c r="G110" s="4"/>
      <c r="H110" s="4"/>
    </row>
    <row r="111" spans="1:8" ht="12.75" customHeight="1" thickBot="1">
      <c r="A111" s="13" t="s">
        <v>0</v>
      </c>
      <c r="B111" s="13" t="s">
        <v>46</v>
      </c>
      <c r="C111" s="13" t="s">
        <v>47</v>
      </c>
      <c r="D111" s="13" t="s">
        <v>49</v>
      </c>
      <c r="E111" s="13" t="s">
        <v>48</v>
      </c>
      <c r="F111" s="4"/>
      <c r="G111" s="4"/>
      <c r="H111" s="4"/>
    </row>
    <row r="112" spans="1:8" ht="12.75" customHeight="1">
      <c r="A112" s="8" t="s">
        <v>1</v>
      </c>
      <c r="B112" s="8" t="s">
        <v>294</v>
      </c>
      <c r="C112" s="8" t="s">
        <v>105</v>
      </c>
      <c r="D112" s="30">
        <v>9.19</v>
      </c>
      <c r="E112" s="21">
        <v>12</v>
      </c>
      <c r="F112" s="4"/>
      <c r="G112" s="4"/>
      <c r="H112" s="4"/>
    </row>
    <row r="113" spans="1:8" ht="12.75" customHeight="1">
      <c r="A113" s="8" t="s">
        <v>2</v>
      </c>
      <c r="B113" s="6" t="s">
        <v>126</v>
      </c>
      <c r="C113" s="6" t="s">
        <v>125</v>
      </c>
      <c r="D113" s="7">
        <v>9.04</v>
      </c>
      <c r="E113" s="20">
        <v>9</v>
      </c>
      <c r="F113" s="4"/>
      <c r="G113" s="4"/>
      <c r="H113" s="4"/>
    </row>
    <row r="114" spans="1:8" ht="12.75" customHeight="1">
      <c r="A114" s="8" t="s">
        <v>3</v>
      </c>
      <c r="B114" s="6" t="s">
        <v>297</v>
      </c>
      <c r="C114" s="6" t="s">
        <v>210</v>
      </c>
      <c r="D114" s="7">
        <v>8.91</v>
      </c>
      <c r="E114" s="20">
        <v>6</v>
      </c>
      <c r="F114" s="4"/>
      <c r="G114" s="4"/>
      <c r="H114" s="4"/>
    </row>
    <row r="115" spans="1:8" ht="12.75" customHeight="1">
      <c r="A115" s="8" t="s">
        <v>8</v>
      </c>
      <c r="B115" s="6" t="s">
        <v>305</v>
      </c>
      <c r="C115" s="6" t="s">
        <v>205</v>
      </c>
      <c r="D115" s="7">
        <v>8.71</v>
      </c>
      <c r="E115" s="20">
        <v>5</v>
      </c>
      <c r="F115" s="4"/>
      <c r="G115" s="4"/>
      <c r="H115" s="4"/>
    </row>
    <row r="116" spans="1:8" ht="12.75" customHeight="1">
      <c r="A116" s="8" t="s">
        <v>4</v>
      </c>
      <c r="B116" s="6" t="s">
        <v>303</v>
      </c>
      <c r="C116" s="6" t="s">
        <v>125</v>
      </c>
      <c r="D116" s="7">
        <v>8.5</v>
      </c>
      <c r="E116" s="20">
        <v>4</v>
      </c>
      <c r="F116" s="4"/>
      <c r="G116" s="4"/>
      <c r="H116" s="4"/>
    </row>
    <row r="117" spans="1:8" ht="12.75" customHeight="1">
      <c r="A117" s="8" t="s">
        <v>5</v>
      </c>
      <c r="B117" s="6" t="s">
        <v>306</v>
      </c>
      <c r="C117" s="6" t="s">
        <v>307</v>
      </c>
      <c r="D117" s="7">
        <v>8.45</v>
      </c>
      <c r="E117" s="20">
        <v>3</v>
      </c>
      <c r="F117" s="4"/>
      <c r="G117" s="4"/>
      <c r="H117" s="4"/>
    </row>
    <row r="118" spans="1:8" ht="12.75" customHeight="1">
      <c r="A118" s="8" t="s">
        <v>6</v>
      </c>
      <c r="B118" s="6" t="s">
        <v>308</v>
      </c>
      <c r="C118" s="6" t="s">
        <v>115</v>
      </c>
      <c r="D118" s="7">
        <v>8.12</v>
      </c>
      <c r="E118" s="20">
        <v>2</v>
      </c>
      <c r="F118" s="4"/>
      <c r="G118" s="4"/>
      <c r="H118" s="4"/>
    </row>
    <row r="119" spans="1:8" ht="12.75" customHeight="1">
      <c r="A119" s="8" t="s">
        <v>7</v>
      </c>
      <c r="B119" s="6" t="s">
        <v>304</v>
      </c>
      <c r="C119" s="6" t="s">
        <v>205</v>
      </c>
      <c r="D119" s="7">
        <v>8.1</v>
      </c>
      <c r="E119" s="20">
        <v>1</v>
      </c>
      <c r="F119" s="4"/>
      <c r="G119" s="4"/>
      <c r="H119" s="4"/>
    </row>
    <row r="120" spans="1:8" ht="12.75" customHeight="1">
      <c r="A120" s="8" t="s">
        <v>9</v>
      </c>
      <c r="B120" s="6" t="s">
        <v>144</v>
      </c>
      <c r="C120" s="6" t="s">
        <v>183</v>
      </c>
      <c r="D120" s="7">
        <v>7.8</v>
      </c>
      <c r="F120" s="4"/>
      <c r="G120" s="4"/>
      <c r="H120" s="4"/>
    </row>
    <row r="121" spans="1:8" ht="12.75" customHeight="1">
      <c r="A121" s="8" t="s">
        <v>10</v>
      </c>
      <c r="B121" s="6" t="s">
        <v>309</v>
      </c>
      <c r="C121" s="6" t="s">
        <v>196</v>
      </c>
      <c r="D121" s="7">
        <v>7.54</v>
      </c>
      <c r="F121" s="4"/>
      <c r="G121" s="4"/>
      <c r="H121" s="4"/>
    </row>
    <row r="122" spans="1:8" ht="12.75" customHeight="1">
      <c r="A122" s="8" t="s">
        <v>11</v>
      </c>
      <c r="B122" s="6" t="s">
        <v>295</v>
      </c>
      <c r="C122" s="6" t="s">
        <v>296</v>
      </c>
      <c r="D122" s="7">
        <v>7.5</v>
      </c>
      <c r="F122" s="4"/>
      <c r="G122" s="4"/>
      <c r="H122" s="4"/>
    </row>
    <row r="123" spans="1:8" ht="12.75" customHeight="1">
      <c r="A123" s="8" t="s">
        <v>12</v>
      </c>
      <c r="B123" s="6" t="s">
        <v>298</v>
      </c>
      <c r="C123" s="6" t="s">
        <v>210</v>
      </c>
      <c r="D123" s="7">
        <v>7.37</v>
      </c>
      <c r="F123" s="4"/>
      <c r="G123" s="4"/>
      <c r="H123" s="4"/>
    </row>
    <row r="124" spans="1:8" ht="12.75" customHeight="1">
      <c r="A124" s="8" t="s">
        <v>13</v>
      </c>
      <c r="B124" s="6" t="s">
        <v>301</v>
      </c>
      <c r="C124" s="6" t="s">
        <v>183</v>
      </c>
      <c r="D124" s="7">
        <v>6.94</v>
      </c>
      <c r="F124" s="4"/>
      <c r="G124" s="4"/>
      <c r="H124" s="4"/>
    </row>
    <row r="125" spans="1:8" ht="12.75" customHeight="1">
      <c r="A125" s="8" t="s">
        <v>14</v>
      </c>
      <c r="B125" s="6" t="s">
        <v>299</v>
      </c>
      <c r="C125" s="6" t="s">
        <v>300</v>
      </c>
      <c r="D125" s="7">
        <v>6.65</v>
      </c>
      <c r="F125" s="4"/>
      <c r="G125" s="4"/>
      <c r="H125" s="4"/>
    </row>
    <row r="126" spans="1:8" ht="12.75" customHeight="1">
      <c r="A126" s="8" t="s">
        <v>15</v>
      </c>
      <c r="B126" s="6" t="s">
        <v>116</v>
      </c>
      <c r="C126" s="6" t="s">
        <v>115</v>
      </c>
      <c r="D126" s="7">
        <v>6.23</v>
      </c>
      <c r="F126" s="4"/>
      <c r="G126" s="4"/>
      <c r="H126" s="4"/>
    </row>
    <row r="127" spans="1:8" ht="12.75" customHeight="1">
      <c r="A127" s="8" t="s">
        <v>16</v>
      </c>
      <c r="B127" s="6" t="s">
        <v>147</v>
      </c>
      <c r="C127" s="6" t="s">
        <v>183</v>
      </c>
      <c r="D127" s="7">
        <v>6.11</v>
      </c>
      <c r="F127" s="4"/>
      <c r="G127" s="4"/>
      <c r="H127" s="4"/>
    </row>
    <row r="128" spans="1:8" ht="12.75" customHeight="1">
      <c r="A128" s="8" t="s">
        <v>17</v>
      </c>
      <c r="B128" s="6" t="s">
        <v>150</v>
      </c>
      <c r="C128" s="6" t="s">
        <v>125</v>
      </c>
      <c r="D128" s="7">
        <v>4.66</v>
      </c>
      <c r="F128" s="4"/>
      <c r="G128" s="4"/>
      <c r="H128" s="4"/>
    </row>
    <row r="129" spans="1:8" ht="12.75" customHeight="1">
      <c r="A129" s="8" t="s">
        <v>18</v>
      </c>
      <c r="B129" s="6" t="s">
        <v>302</v>
      </c>
      <c r="C129" s="6" t="s">
        <v>115</v>
      </c>
      <c r="D129" s="7">
        <v>9.15</v>
      </c>
      <c r="F129" s="4"/>
      <c r="G129" s="4"/>
      <c r="H129" s="4"/>
    </row>
    <row r="131" spans="1:8" ht="15" customHeight="1">
      <c r="A131" s="4"/>
      <c r="C131" s="11" t="s">
        <v>52</v>
      </c>
      <c r="D131" s="4"/>
      <c r="F131" s="4"/>
      <c r="G131" s="4"/>
      <c r="H131" s="4"/>
    </row>
    <row r="132" spans="1:8" ht="12.75" customHeight="1" thickBot="1">
      <c r="A132" s="4"/>
      <c r="B132" s="4"/>
      <c r="C132" s="4"/>
      <c r="D132" s="4"/>
      <c r="F132" s="4"/>
      <c r="G132" s="4"/>
      <c r="H132" s="4"/>
    </row>
    <row r="133" spans="1:8" ht="12.75" customHeight="1" thickBot="1">
      <c r="A133" s="13" t="s">
        <v>0</v>
      </c>
      <c r="B133" s="13" t="s">
        <v>46</v>
      </c>
      <c r="C133" s="13" t="s">
        <v>47</v>
      </c>
      <c r="D133" s="13" t="s">
        <v>49</v>
      </c>
      <c r="E133" s="13" t="s">
        <v>48</v>
      </c>
      <c r="F133" s="4"/>
      <c r="G133" s="4"/>
      <c r="H133" s="4"/>
    </row>
    <row r="134" spans="1:8" ht="12.75" customHeight="1">
      <c r="A134" s="8" t="s">
        <v>1</v>
      </c>
      <c r="B134" s="8" t="s">
        <v>127</v>
      </c>
      <c r="C134" s="8" t="s">
        <v>125</v>
      </c>
      <c r="D134" s="8" t="s">
        <v>603</v>
      </c>
      <c r="E134" s="21">
        <v>12</v>
      </c>
      <c r="F134" s="4"/>
      <c r="G134" s="4"/>
      <c r="H134" s="4"/>
    </row>
    <row r="135" spans="1:8" ht="12.75" customHeight="1">
      <c r="A135" s="6" t="s">
        <v>2</v>
      </c>
      <c r="B135" s="6" t="s">
        <v>488</v>
      </c>
      <c r="C135" s="6" t="s">
        <v>183</v>
      </c>
      <c r="D135" s="6" t="s">
        <v>599</v>
      </c>
      <c r="E135" s="20">
        <v>9</v>
      </c>
      <c r="F135" s="4"/>
      <c r="G135" s="4"/>
      <c r="H135" s="4"/>
    </row>
    <row r="136" spans="1:8" ht="12.75" customHeight="1">
      <c r="A136" s="6" t="s">
        <v>3</v>
      </c>
      <c r="B136" s="6" t="s">
        <v>494</v>
      </c>
      <c r="C136" s="6" t="s">
        <v>196</v>
      </c>
      <c r="D136" s="6" t="s">
        <v>599</v>
      </c>
      <c r="E136" s="20">
        <v>6</v>
      </c>
      <c r="F136" s="4"/>
      <c r="G136" s="4"/>
      <c r="H136" s="4"/>
    </row>
    <row r="137" spans="1:8" ht="12.75" customHeight="1">
      <c r="A137" s="6" t="s">
        <v>8</v>
      </c>
      <c r="B137" s="6" t="s">
        <v>301</v>
      </c>
      <c r="C137" s="6" t="s">
        <v>183</v>
      </c>
      <c r="D137" s="6" t="s">
        <v>597</v>
      </c>
      <c r="E137" s="20">
        <v>5</v>
      </c>
      <c r="F137" s="4"/>
      <c r="G137" s="4"/>
      <c r="H137" s="4"/>
    </row>
    <row r="138" spans="1:8" ht="12.75" customHeight="1">
      <c r="A138" s="6" t="s">
        <v>4</v>
      </c>
      <c r="B138" s="6" t="s">
        <v>126</v>
      </c>
      <c r="C138" s="6" t="s">
        <v>125</v>
      </c>
      <c r="D138" s="6" t="s">
        <v>602</v>
      </c>
      <c r="E138" s="20">
        <v>4</v>
      </c>
      <c r="F138" s="4"/>
      <c r="G138" s="4"/>
      <c r="H138" s="4"/>
    </row>
    <row r="139" spans="1:8" ht="12.75" customHeight="1">
      <c r="A139" s="6" t="s">
        <v>5</v>
      </c>
      <c r="B139" s="6" t="s">
        <v>106</v>
      </c>
      <c r="C139" s="6" t="s">
        <v>105</v>
      </c>
      <c r="D139" s="6" t="s">
        <v>595</v>
      </c>
      <c r="E139" s="20">
        <v>3</v>
      </c>
      <c r="F139" s="4"/>
      <c r="G139" s="4"/>
      <c r="H139" s="4"/>
    </row>
    <row r="140" spans="1:8" ht="12.75" customHeight="1">
      <c r="A140" s="18" t="s">
        <v>6</v>
      </c>
      <c r="B140" s="6" t="s">
        <v>118</v>
      </c>
      <c r="C140" s="6" t="s">
        <v>115</v>
      </c>
      <c r="D140" s="6" t="s">
        <v>604</v>
      </c>
      <c r="E140" s="20">
        <v>2</v>
      </c>
      <c r="F140" s="4"/>
      <c r="G140" s="4"/>
      <c r="H140" s="4"/>
    </row>
    <row r="141" spans="1:8" ht="12.75" customHeight="1">
      <c r="A141" s="18" t="s">
        <v>7</v>
      </c>
      <c r="B141" s="6" t="s">
        <v>489</v>
      </c>
      <c r="C141" s="6" t="s">
        <v>464</v>
      </c>
      <c r="D141" s="6" t="s">
        <v>600</v>
      </c>
      <c r="E141" s="20">
        <v>1</v>
      </c>
      <c r="F141" s="4"/>
      <c r="G141" s="4"/>
      <c r="H141" s="4"/>
    </row>
    <row r="142" spans="1:8" ht="12.75" customHeight="1">
      <c r="A142" s="18" t="s">
        <v>9</v>
      </c>
      <c r="B142" s="6" t="s">
        <v>487</v>
      </c>
      <c r="C142" s="6" t="s">
        <v>183</v>
      </c>
      <c r="D142" s="6" t="s">
        <v>598</v>
      </c>
      <c r="F142" s="4"/>
      <c r="G142" s="4"/>
      <c r="H142" s="4"/>
    </row>
    <row r="143" spans="1:8" ht="12.75" customHeight="1">
      <c r="A143" s="18" t="s">
        <v>10</v>
      </c>
      <c r="B143" s="6" t="s">
        <v>490</v>
      </c>
      <c r="C143" s="6" t="s">
        <v>205</v>
      </c>
      <c r="D143" s="6" t="s">
        <v>598</v>
      </c>
      <c r="F143" s="4"/>
      <c r="G143" s="4"/>
      <c r="H143" s="4"/>
    </row>
    <row r="144" spans="1:8" ht="12.75" customHeight="1">
      <c r="A144" s="18" t="s">
        <v>11</v>
      </c>
      <c r="B144" s="6" t="s">
        <v>608</v>
      </c>
      <c r="C144" s="6" t="s">
        <v>210</v>
      </c>
      <c r="D144" s="6" t="s">
        <v>609</v>
      </c>
      <c r="F144" s="4"/>
      <c r="G144" s="4"/>
      <c r="H144" s="4"/>
    </row>
    <row r="145" spans="1:8" ht="12.75" customHeight="1">
      <c r="A145" s="18" t="s">
        <v>12</v>
      </c>
      <c r="B145" s="6" t="s">
        <v>493</v>
      </c>
      <c r="C145" s="6" t="s">
        <v>196</v>
      </c>
      <c r="D145" s="6" t="s">
        <v>606</v>
      </c>
      <c r="F145" s="4"/>
      <c r="G145" s="4"/>
      <c r="H145" s="4"/>
    </row>
    <row r="146" spans="1:8" ht="12.75" customHeight="1">
      <c r="A146" s="18" t="s">
        <v>13</v>
      </c>
      <c r="B146" s="6" t="s">
        <v>495</v>
      </c>
      <c r="C146" s="6" t="s">
        <v>210</v>
      </c>
      <c r="D146" s="6" t="s">
        <v>607</v>
      </c>
      <c r="F146" s="4"/>
      <c r="G146" s="4"/>
      <c r="H146" s="4"/>
    </row>
    <row r="147" spans="1:8" ht="12.75" customHeight="1">
      <c r="A147" s="18" t="s">
        <v>14</v>
      </c>
      <c r="B147" s="6" t="s">
        <v>611</v>
      </c>
      <c r="C147" s="6" t="s">
        <v>210</v>
      </c>
      <c r="D147" s="6" t="s">
        <v>612</v>
      </c>
      <c r="F147" s="4"/>
      <c r="G147" s="4"/>
      <c r="H147" s="4"/>
    </row>
    <row r="148" spans="1:8" ht="12.75" customHeight="1">
      <c r="A148" s="18" t="s">
        <v>16</v>
      </c>
      <c r="B148" s="6" t="s">
        <v>492</v>
      </c>
      <c r="C148" s="6" t="s">
        <v>115</v>
      </c>
      <c r="D148" s="6" t="s">
        <v>605</v>
      </c>
      <c r="F148" s="4"/>
      <c r="G148" s="4"/>
      <c r="H148" s="4"/>
    </row>
    <row r="149" spans="1:8" ht="12.75" customHeight="1">
      <c r="A149" s="18" t="s">
        <v>17</v>
      </c>
      <c r="B149" s="6" t="s">
        <v>491</v>
      </c>
      <c r="C149" s="6" t="s">
        <v>205</v>
      </c>
      <c r="D149" s="6" t="s">
        <v>601</v>
      </c>
      <c r="F149" s="4"/>
      <c r="G149" s="4"/>
      <c r="H149" s="4"/>
    </row>
    <row r="150" spans="1:4" ht="12.75" customHeight="1">
      <c r="A150" s="18" t="s">
        <v>18</v>
      </c>
      <c r="B150" s="6" t="s">
        <v>486</v>
      </c>
      <c r="C150" s="6" t="s">
        <v>485</v>
      </c>
      <c r="D150" s="6" t="s">
        <v>596</v>
      </c>
    </row>
    <row r="151" spans="1:4" ht="12.75" customHeight="1">
      <c r="A151" s="18" t="s">
        <v>19</v>
      </c>
      <c r="B151" s="6" t="s">
        <v>496</v>
      </c>
      <c r="C151" s="6" t="s">
        <v>112</v>
      </c>
      <c r="D151" s="6" t="s">
        <v>610</v>
      </c>
    </row>
    <row r="154" spans="1:8" ht="15" customHeight="1">
      <c r="A154" s="4"/>
      <c r="C154" s="11" t="s">
        <v>508</v>
      </c>
      <c r="D154" s="4"/>
      <c r="F154" s="4"/>
      <c r="G154" s="4"/>
      <c r="H154" s="4"/>
    </row>
    <row r="155" spans="1:8" ht="12.75" customHeight="1" thickBot="1">
      <c r="A155" s="4"/>
      <c r="B155" s="4"/>
      <c r="C155" s="4"/>
      <c r="D155" s="4"/>
      <c r="E155" s="4"/>
      <c r="F155" s="4"/>
      <c r="G155" s="4"/>
      <c r="H155" s="4"/>
    </row>
    <row r="156" spans="1:8" ht="12.75" customHeight="1" thickBot="1">
      <c r="A156" s="13" t="s">
        <v>0</v>
      </c>
      <c r="B156" s="13" t="s">
        <v>46</v>
      </c>
      <c r="C156" s="13" t="s">
        <v>47</v>
      </c>
      <c r="D156" s="13" t="s">
        <v>49</v>
      </c>
      <c r="E156" s="13" t="s">
        <v>48</v>
      </c>
      <c r="F156" s="4"/>
      <c r="G156" s="4"/>
      <c r="H156" s="4"/>
    </row>
    <row r="157" spans="1:8" ht="12.75" customHeight="1">
      <c r="A157" s="8" t="s">
        <v>1</v>
      </c>
      <c r="B157" s="8" t="s">
        <v>306</v>
      </c>
      <c r="C157" s="8" t="s">
        <v>190</v>
      </c>
      <c r="D157" s="8" t="s">
        <v>517</v>
      </c>
      <c r="E157" s="21">
        <v>12</v>
      </c>
      <c r="F157" s="4"/>
      <c r="G157" s="4"/>
      <c r="H157" s="4"/>
    </row>
    <row r="158" spans="1:8" ht="12.75" customHeight="1">
      <c r="A158" s="6" t="s">
        <v>2</v>
      </c>
      <c r="B158" s="6" t="s">
        <v>510</v>
      </c>
      <c r="C158" s="6" t="s">
        <v>205</v>
      </c>
      <c r="D158" s="6" t="s">
        <v>511</v>
      </c>
      <c r="E158" s="20">
        <v>9</v>
      </c>
      <c r="F158" s="4"/>
      <c r="G158" s="4"/>
      <c r="H158" s="4"/>
    </row>
    <row r="159" spans="1:8" ht="12.75" customHeight="1">
      <c r="A159" s="6" t="s">
        <v>3</v>
      </c>
      <c r="B159" s="6" t="s">
        <v>304</v>
      </c>
      <c r="C159" s="6" t="s">
        <v>205</v>
      </c>
      <c r="D159" s="6" t="s">
        <v>509</v>
      </c>
      <c r="E159" s="20">
        <v>6</v>
      </c>
      <c r="F159" s="4"/>
      <c r="G159" s="4"/>
      <c r="H159" s="4"/>
    </row>
    <row r="160" spans="1:8" ht="12.75" customHeight="1">
      <c r="A160" s="6" t="s">
        <v>8</v>
      </c>
      <c r="B160" s="6" t="s">
        <v>127</v>
      </c>
      <c r="C160" s="6" t="s">
        <v>125</v>
      </c>
      <c r="D160" s="6" t="s">
        <v>512</v>
      </c>
      <c r="E160" s="20">
        <v>5</v>
      </c>
      <c r="F160" s="4"/>
      <c r="G160" s="4"/>
      <c r="H160" s="4"/>
    </row>
    <row r="161" spans="1:8" ht="12.75" customHeight="1">
      <c r="A161" s="6" t="s">
        <v>4</v>
      </c>
      <c r="B161" s="6" t="s">
        <v>513</v>
      </c>
      <c r="C161" s="6" t="s">
        <v>125</v>
      </c>
      <c r="D161" s="6" t="s">
        <v>514</v>
      </c>
      <c r="E161" s="20">
        <v>4</v>
      </c>
      <c r="F161" s="4"/>
      <c r="G161" s="4"/>
      <c r="H161" s="4"/>
    </row>
    <row r="162" spans="1:8" ht="12.75" customHeight="1">
      <c r="A162" s="6" t="s">
        <v>5</v>
      </c>
      <c r="B162" s="6" t="s">
        <v>123</v>
      </c>
      <c r="C162" s="6" t="s">
        <v>183</v>
      </c>
      <c r="D162" s="6" t="s">
        <v>516</v>
      </c>
      <c r="E162" s="20">
        <v>3</v>
      </c>
      <c r="F162" s="4"/>
      <c r="G162" s="4"/>
      <c r="H162" s="4"/>
    </row>
    <row r="163" spans="1:8" ht="12.75" customHeight="1">
      <c r="A163" s="18" t="s">
        <v>6</v>
      </c>
      <c r="B163" s="6" t="s">
        <v>495</v>
      </c>
      <c r="C163" s="6" t="s">
        <v>210</v>
      </c>
      <c r="D163" s="6" t="s">
        <v>523</v>
      </c>
      <c r="E163" s="20">
        <v>2</v>
      </c>
      <c r="F163" s="4"/>
      <c r="G163" s="4"/>
      <c r="H163" s="4"/>
    </row>
    <row r="164" spans="1:8" ht="12.75" customHeight="1">
      <c r="A164" s="18" t="s">
        <v>7</v>
      </c>
      <c r="B164" s="6" t="s">
        <v>518</v>
      </c>
      <c r="C164" s="6" t="s">
        <v>115</v>
      </c>
      <c r="D164" s="6" t="s">
        <v>519</v>
      </c>
      <c r="E164" s="20">
        <v>1</v>
      </c>
      <c r="F164" s="4"/>
      <c r="G164" s="4"/>
      <c r="H164" s="4"/>
    </row>
    <row r="165" spans="1:8" ht="12.75" customHeight="1">
      <c r="A165" s="18" t="s">
        <v>9</v>
      </c>
      <c r="B165" s="6" t="s">
        <v>301</v>
      </c>
      <c r="C165" s="6" t="s">
        <v>183</v>
      </c>
      <c r="D165" s="6" t="s">
        <v>515</v>
      </c>
      <c r="F165" s="4"/>
      <c r="G165" s="4"/>
      <c r="H165" s="4"/>
    </row>
    <row r="166" spans="1:8" ht="12.75" customHeight="1">
      <c r="A166" s="18" t="s">
        <v>10</v>
      </c>
      <c r="B166" s="6" t="s">
        <v>109</v>
      </c>
      <c r="C166" s="6" t="s">
        <v>210</v>
      </c>
      <c r="D166" s="6" t="s">
        <v>524</v>
      </c>
      <c r="F166" s="4"/>
      <c r="G166" s="4"/>
      <c r="H166" s="4"/>
    </row>
    <row r="167" spans="1:8" ht="12.75" customHeight="1">
      <c r="A167" s="18" t="s">
        <v>11</v>
      </c>
      <c r="B167" s="6" t="s">
        <v>521</v>
      </c>
      <c r="C167" s="6" t="s">
        <v>210</v>
      </c>
      <c r="D167" s="6" t="s">
        <v>522</v>
      </c>
      <c r="F167" s="4"/>
      <c r="G167" s="4"/>
      <c r="H167" s="4"/>
    </row>
    <row r="168" spans="2:8" ht="12.75" customHeight="1">
      <c r="B168" s="6" t="s">
        <v>119</v>
      </c>
      <c r="C168" s="6" t="s">
        <v>457</v>
      </c>
      <c r="D168" s="6" t="s">
        <v>520</v>
      </c>
      <c r="F168" s="4"/>
      <c r="G168" s="4"/>
      <c r="H168" s="4"/>
    </row>
  </sheetData>
  <printOptions/>
  <pageMargins left="0.984251968503937" right="0.3937007874015748" top="0.3937007874015748" bottom="0.3937007874015748" header="0.5118110236220472" footer="0.5118110236220472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K44"/>
  <sheetViews>
    <sheetView workbookViewId="0" topLeftCell="A1">
      <selection activeCell="J16" sqref="J16"/>
    </sheetView>
  </sheetViews>
  <sheetFormatPr defaultColWidth="9.140625" defaultRowHeight="18" customHeight="1"/>
  <cols>
    <col min="1" max="1" width="3.7109375" style="5" customWidth="1"/>
    <col min="2" max="2" width="26.140625" style="5" customWidth="1"/>
    <col min="3" max="10" width="6.7109375" style="5" customWidth="1"/>
    <col min="11" max="11" width="5.7109375" style="5" customWidth="1"/>
    <col min="12" max="16384" width="11.421875" style="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spans="2:8" ht="18.75" customHeight="1">
      <c r="B8" s="19"/>
      <c r="H8" s="14" t="s">
        <v>95</v>
      </c>
    </row>
    <row r="10" ht="18" customHeight="1">
      <c r="G10" s="9" t="s">
        <v>54</v>
      </c>
    </row>
    <row r="12" spans="1:11" s="25" customFormat="1" ht="18" customHeight="1">
      <c r="A12" s="1"/>
      <c r="B12" s="20" t="s">
        <v>30</v>
      </c>
      <c r="C12" s="2" t="s">
        <v>96</v>
      </c>
      <c r="D12" s="2" t="s">
        <v>97</v>
      </c>
      <c r="E12" s="2" t="s">
        <v>79</v>
      </c>
      <c r="F12" s="2" t="s">
        <v>98</v>
      </c>
      <c r="G12" s="2" t="s">
        <v>99</v>
      </c>
      <c r="H12" s="2" t="s">
        <v>100</v>
      </c>
      <c r="I12" s="2" t="s">
        <v>101</v>
      </c>
      <c r="J12" s="22" t="s">
        <v>21</v>
      </c>
      <c r="K12" s="33"/>
    </row>
    <row r="13" spans="1:11" ht="18" customHeight="1">
      <c r="A13" s="20" t="s">
        <v>1</v>
      </c>
      <c r="B13" s="6" t="s">
        <v>183</v>
      </c>
      <c r="C13" s="23">
        <v>15</v>
      </c>
      <c r="D13" s="23">
        <v>13</v>
      </c>
      <c r="E13" s="23">
        <v>9</v>
      </c>
      <c r="F13" s="23">
        <v>12</v>
      </c>
      <c r="G13" s="23">
        <v>18</v>
      </c>
      <c r="H13" s="23">
        <v>3</v>
      </c>
      <c r="I13" s="23">
        <v>18</v>
      </c>
      <c r="J13" s="24">
        <f aca="true" t="shared" si="0" ref="J13:J28">SUM(B13:I13)</f>
        <v>88</v>
      </c>
      <c r="K13" s="32"/>
    </row>
    <row r="14" spans="1:11" ht="18" customHeight="1">
      <c r="A14" s="20" t="s">
        <v>2</v>
      </c>
      <c r="B14" s="6" t="s">
        <v>210</v>
      </c>
      <c r="C14" s="23">
        <v>4</v>
      </c>
      <c r="D14" s="23">
        <v>5</v>
      </c>
      <c r="E14" s="23">
        <v>5</v>
      </c>
      <c r="F14" s="23">
        <v>4</v>
      </c>
      <c r="G14" s="23">
        <v>8</v>
      </c>
      <c r="H14" s="23"/>
      <c r="I14" s="23">
        <v>24</v>
      </c>
      <c r="J14" s="24">
        <f t="shared" si="0"/>
        <v>50</v>
      </c>
      <c r="K14" s="32"/>
    </row>
    <row r="15" spans="1:11" ht="18" customHeight="1">
      <c r="A15" s="20" t="s">
        <v>3</v>
      </c>
      <c r="B15" s="6" t="s">
        <v>125</v>
      </c>
      <c r="C15" s="23">
        <v>2</v>
      </c>
      <c r="D15" s="23"/>
      <c r="E15" s="23">
        <v>4</v>
      </c>
      <c r="F15" s="23">
        <v>6</v>
      </c>
      <c r="G15" s="23">
        <v>13</v>
      </c>
      <c r="H15" s="23"/>
      <c r="I15" s="23">
        <v>12</v>
      </c>
      <c r="J15" s="24">
        <f t="shared" si="0"/>
        <v>37</v>
      </c>
      <c r="K15" s="32"/>
    </row>
    <row r="16" spans="1:11" ht="18" customHeight="1">
      <c r="A16" s="20" t="s">
        <v>8</v>
      </c>
      <c r="B16" s="6" t="s">
        <v>205</v>
      </c>
      <c r="C16" s="23">
        <v>24</v>
      </c>
      <c r="D16" s="23"/>
      <c r="E16" s="23">
        <v>9</v>
      </c>
      <c r="F16" s="23"/>
      <c r="G16" s="23"/>
      <c r="H16" s="23"/>
      <c r="I16" s="23"/>
      <c r="J16" s="24">
        <f t="shared" si="0"/>
        <v>33</v>
      </c>
      <c r="K16" s="32"/>
    </row>
    <row r="17" spans="1:11" ht="18" customHeight="1">
      <c r="A17" s="20" t="s">
        <v>4</v>
      </c>
      <c r="B17" s="6" t="s">
        <v>190</v>
      </c>
      <c r="C17" s="6"/>
      <c r="D17" s="6">
        <v>14</v>
      </c>
      <c r="E17" s="6"/>
      <c r="F17" s="6"/>
      <c r="G17" s="6"/>
      <c r="H17" s="6">
        <v>9</v>
      </c>
      <c r="I17" s="6">
        <v>10</v>
      </c>
      <c r="J17" s="24">
        <f t="shared" si="0"/>
        <v>33</v>
      </c>
      <c r="K17" s="32"/>
    </row>
    <row r="18" spans="1:11" ht="18" customHeight="1">
      <c r="A18" s="20" t="s">
        <v>5</v>
      </c>
      <c r="B18" s="6" t="s">
        <v>428</v>
      </c>
      <c r="C18" s="23">
        <v>5</v>
      </c>
      <c r="D18" s="23"/>
      <c r="E18" s="23"/>
      <c r="F18" s="23">
        <v>9</v>
      </c>
      <c r="G18" s="23"/>
      <c r="H18" s="23">
        <v>10</v>
      </c>
      <c r="I18" s="23">
        <v>2</v>
      </c>
      <c r="J18" s="24">
        <f t="shared" si="0"/>
        <v>26</v>
      </c>
      <c r="K18" s="32"/>
    </row>
    <row r="19" spans="1:11" ht="18" customHeight="1">
      <c r="A19" s="20" t="s">
        <v>6</v>
      </c>
      <c r="B19" s="6" t="s">
        <v>199</v>
      </c>
      <c r="C19" s="23"/>
      <c r="D19" s="23">
        <v>10</v>
      </c>
      <c r="E19" s="23">
        <v>1</v>
      </c>
      <c r="F19" s="23"/>
      <c r="G19" s="23"/>
      <c r="H19" s="23"/>
      <c r="I19" s="23">
        <v>4</v>
      </c>
      <c r="J19" s="24">
        <f t="shared" si="0"/>
        <v>15</v>
      </c>
      <c r="K19" s="32"/>
    </row>
    <row r="20" spans="1:11" ht="18" customHeight="1">
      <c r="A20" s="20" t="s">
        <v>7</v>
      </c>
      <c r="B20" s="6" t="s">
        <v>464</v>
      </c>
      <c r="C20" s="23"/>
      <c r="D20" s="23"/>
      <c r="E20" s="23">
        <v>12</v>
      </c>
      <c r="F20" s="23"/>
      <c r="G20" s="23"/>
      <c r="H20" s="23"/>
      <c r="I20" s="23"/>
      <c r="J20" s="24">
        <f t="shared" si="0"/>
        <v>12</v>
      </c>
      <c r="K20" s="32"/>
    </row>
    <row r="21" spans="1:11" ht="18" customHeight="1">
      <c r="A21" s="20" t="s">
        <v>9</v>
      </c>
      <c r="B21" s="6" t="s">
        <v>566</v>
      </c>
      <c r="C21" s="23"/>
      <c r="D21" s="23"/>
      <c r="E21" s="23"/>
      <c r="F21" s="23"/>
      <c r="G21" s="23"/>
      <c r="H21" s="23">
        <v>12</v>
      </c>
      <c r="I21" s="23"/>
      <c r="J21" s="24">
        <f t="shared" si="0"/>
        <v>12</v>
      </c>
      <c r="K21" s="32"/>
    </row>
    <row r="22" spans="1:11" ht="18" customHeight="1">
      <c r="A22" s="20" t="s">
        <v>10</v>
      </c>
      <c r="B22" s="6" t="s">
        <v>112</v>
      </c>
      <c r="C22" s="23"/>
      <c r="D22" s="23"/>
      <c r="E22" s="23"/>
      <c r="F22" s="23">
        <v>6</v>
      </c>
      <c r="G22" s="23">
        <v>3</v>
      </c>
      <c r="H22" s="23"/>
      <c r="I22" s="23"/>
      <c r="J22" s="24">
        <f t="shared" si="0"/>
        <v>9</v>
      </c>
      <c r="K22" s="32"/>
    </row>
    <row r="23" spans="1:11" ht="18" customHeight="1">
      <c r="A23" s="20" t="s">
        <v>11</v>
      </c>
      <c r="B23" s="6" t="s">
        <v>115</v>
      </c>
      <c r="C23" s="23"/>
      <c r="D23" s="23"/>
      <c r="E23" s="23"/>
      <c r="F23" s="23"/>
      <c r="G23" s="23"/>
      <c r="H23" s="23"/>
      <c r="I23" s="23">
        <v>8</v>
      </c>
      <c r="J23" s="24">
        <f t="shared" si="0"/>
        <v>8</v>
      </c>
      <c r="K23" s="32"/>
    </row>
    <row r="24" spans="1:11" ht="18" customHeight="1">
      <c r="A24" s="20" t="s">
        <v>12</v>
      </c>
      <c r="B24" s="6" t="s">
        <v>105</v>
      </c>
      <c r="C24" s="23"/>
      <c r="D24" s="23"/>
      <c r="E24" s="23"/>
      <c r="F24" s="23"/>
      <c r="G24" s="23"/>
      <c r="H24" s="23">
        <v>1</v>
      </c>
      <c r="I24" s="23">
        <v>6</v>
      </c>
      <c r="J24" s="24">
        <f t="shared" si="0"/>
        <v>7</v>
      </c>
      <c r="K24" s="32"/>
    </row>
    <row r="25" spans="1:11" ht="18" customHeight="1">
      <c r="A25" s="20" t="s">
        <v>13</v>
      </c>
      <c r="B25" s="6" t="s">
        <v>429</v>
      </c>
      <c r="C25" s="23">
        <v>3</v>
      </c>
      <c r="D25" s="23"/>
      <c r="E25" s="23">
        <v>2</v>
      </c>
      <c r="F25" s="23"/>
      <c r="G25" s="23"/>
      <c r="H25" s="23"/>
      <c r="I25" s="23"/>
      <c r="J25" s="24">
        <f t="shared" si="0"/>
        <v>5</v>
      </c>
      <c r="K25" s="32"/>
    </row>
    <row r="26" spans="1:11" ht="18" customHeight="1">
      <c r="A26" s="20" t="s">
        <v>14</v>
      </c>
      <c r="B26" s="6" t="s">
        <v>568</v>
      </c>
      <c r="C26" s="23"/>
      <c r="D26" s="23"/>
      <c r="E26" s="23"/>
      <c r="F26" s="23"/>
      <c r="G26" s="23"/>
      <c r="H26" s="23">
        <v>5</v>
      </c>
      <c r="I26" s="23"/>
      <c r="J26" s="24">
        <f t="shared" si="0"/>
        <v>5</v>
      </c>
      <c r="K26" s="32"/>
    </row>
    <row r="27" spans="1:11" ht="18" customHeight="1">
      <c r="A27" s="20" t="s">
        <v>15</v>
      </c>
      <c r="B27" s="6" t="s">
        <v>196</v>
      </c>
      <c r="C27" s="23"/>
      <c r="D27" s="23"/>
      <c r="E27" s="23"/>
      <c r="F27" s="23">
        <v>5</v>
      </c>
      <c r="G27" s="23"/>
      <c r="H27" s="23"/>
      <c r="I27" s="23"/>
      <c r="J27" s="24">
        <f t="shared" si="0"/>
        <v>5</v>
      </c>
      <c r="K27" s="32"/>
    </row>
    <row r="28" spans="1:11" ht="18" customHeight="1">
      <c r="A28" s="20" t="s">
        <v>16</v>
      </c>
      <c r="B28" s="6" t="s">
        <v>485</v>
      </c>
      <c r="C28" s="23"/>
      <c r="D28" s="23"/>
      <c r="E28" s="23"/>
      <c r="F28" s="23"/>
      <c r="G28" s="23"/>
      <c r="H28" s="23">
        <v>2</v>
      </c>
      <c r="I28" s="23"/>
      <c r="J28" s="24">
        <f t="shared" si="0"/>
        <v>2</v>
      </c>
      <c r="K28" s="32"/>
    </row>
    <row r="31" ht="18" customHeight="1">
      <c r="G31" s="9" t="s">
        <v>31</v>
      </c>
    </row>
    <row r="33" spans="1:10" s="25" customFormat="1" ht="18" customHeight="1">
      <c r="A33" s="1"/>
      <c r="B33" s="20" t="s">
        <v>30</v>
      </c>
      <c r="C33" s="2" t="s">
        <v>79</v>
      </c>
      <c r="D33" s="2" t="s">
        <v>97</v>
      </c>
      <c r="E33" s="2" t="s">
        <v>99</v>
      </c>
      <c r="F33" s="2" t="s">
        <v>98</v>
      </c>
      <c r="G33" s="2" t="s">
        <v>102</v>
      </c>
      <c r="H33" s="2" t="s">
        <v>78</v>
      </c>
      <c r="I33" s="2" t="s">
        <v>66</v>
      </c>
      <c r="J33" s="22" t="s">
        <v>21</v>
      </c>
    </row>
    <row r="34" spans="1:10" ht="18" customHeight="1">
      <c r="A34" s="20" t="s">
        <v>1</v>
      </c>
      <c r="B34" s="6" t="s">
        <v>183</v>
      </c>
      <c r="C34" s="23"/>
      <c r="D34" s="23">
        <v>14</v>
      </c>
      <c r="E34" s="23">
        <v>13</v>
      </c>
      <c r="F34" s="23">
        <v>14</v>
      </c>
      <c r="G34" s="23">
        <v>10</v>
      </c>
      <c r="H34" s="23">
        <v>3</v>
      </c>
      <c r="I34" s="23">
        <v>24</v>
      </c>
      <c r="J34" s="24">
        <f aca="true" t="shared" si="1" ref="J34:J42">SUM(C34:I34)</f>
        <v>78</v>
      </c>
    </row>
    <row r="35" spans="1:10" ht="18" customHeight="1">
      <c r="A35" s="20" t="s">
        <v>2</v>
      </c>
      <c r="B35" s="6" t="s">
        <v>125</v>
      </c>
      <c r="C35" s="23">
        <v>13</v>
      </c>
      <c r="D35" s="23"/>
      <c r="E35" s="23">
        <v>3</v>
      </c>
      <c r="F35" s="23">
        <v>16</v>
      </c>
      <c r="G35" s="23"/>
      <c r="H35" s="23">
        <v>9</v>
      </c>
      <c r="I35" s="23">
        <v>8</v>
      </c>
      <c r="J35" s="24">
        <f t="shared" si="1"/>
        <v>49</v>
      </c>
    </row>
    <row r="36" spans="1:10" ht="18" customHeight="1">
      <c r="A36" s="20" t="s">
        <v>3</v>
      </c>
      <c r="B36" s="6" t="s">
        <v>210</v>
      </c>
      <c r="C36" s="23">
        <v>6</v>
      </c>
      <c r="D36" s="23">
        <v>9</v>
      </c>
      <c r="E36" s="23">
        <v>5</v>
      </c>
      <c r="F36" s="23"/>
      <c r="G36" s="23">
        <v>8</v>
      </c>
      <c r="H36" s="23">
        <v>2</v>
      </c>
      <c r="I36" s="23">
        <v>12</v>
      </c>
      <c r="J36" s="24">
        <f t="shared" si="1"/>
        <v>42</v>
      </c>
    </row>
    <row r="37" spans="1:10" ht="18" customHeight="1">
      <c r="A37" s="20" t="s">
        <v>8</v>
      </c>
      <c r="B37" s="6" t="s">
        <v>205</v>
      </c>
      <c r="C37" s="23">
        <v>6</v>
      </c>
      <c r="D37" s="23">
        <v>4</v>
      </c>
      <c r="E37" s="23">
        <v>3</v>
      </c>
      <c r="F37" s="23"/>
      <c r="G37" s="23"/>
      <c r="H37" s="23">
        <v>15</v>
      </c>
      <c r="I37" s="23">
        <v>10</v>
      </c>
      <c r="J37" s="24">
        <f t="shared" si="1"/>
        <v>38</v>
      </c>
    </row>
    <row r="38" spans="1:10" ht="18" customHeight="1">
      <c r="A38" s="20" t="s">
        <v>4</v>
      </c>
      <c r="B38" s="6" t="s">
        <v>115</v>
      </c>
      <c r="C38" s="23">
        <v>2</v>
      </c>
      <c r="D38" s="23">
        <v>3</v>
      </c>
      <c r="E38" s="23">
        <v>6</v>
      </c>
      <c r="F38" s="23">
        <v>2</v>
      </c>
      <c r="G38" s="23"/>
      <c r="H38" s="23">
        <v>1</v>
      </c>
      <c r="I38" s="23">
        <v>18</v>
      </c>
      <c r="J38" s="24">
        <f t="shared" si="1"/>
        <v>32</v>
      </c>
    </row>
    <row r="39" spans="1:10" ht="18" customHeight="1">
      <c r="A39" s="20" t="s">
        <v>5</v>
      </c>
      <c r="B39" s="6" t="s">
        <v>105</v>
      </c>
      <c r="C39" s="23">
        <v>12</v>
      </c>
      <c r="D39" s="23"/>
      <c r="E39" s="23">
        <v>12</v>
      </c>
      <c r="F39" s="23">
        <v>3</v>
      </c>
      <c r="G39" s="23"/>
      <c r="H39" s="23"/>
      <c r="I39" s="23"/>
      <c r="J39" s="24">
        <f t="shared" si="1"/>
        <v>27</v>
      </c>
    </row>
    <row r="40" spans="1:10" ht="18" customHeight="1">
      <c r="A40" s="20" t="s">
        <v>6</v>
      </c>
      <c r="B40" s="6" t="s">
        <v>485</v>
      </c>
      <c r="C40" s="23"/>
      <c r="D40" s="23">
        <v>12</v>
      </c>
      <c r="E40" s="23"/>
      <c r="F40" s="23"/>
      <c r="G40" s="23">
        <v>9</v>
      </c>
      <c r="H40" s="23"/>
      <c r="I40" s="23"/>
      <c r="J40" s="24">
        <f t="shared" si="1"/>
        <v>21</v>
      </c>
    </row>
    <row r="41" spans="1:10" ht="18" customHeight="1">
      <c r="A41" s="20" t="s">
        <v>7</v>
      </c>
      <c r="B41" s="6" t="s">
        <v>190</v>
      </c>
      <c r="C41" s="23">
        <v>3</v>
      </c>
      <c r="D41" s="23"/>
      <c r="E41" s="23"/>
      <c r="F41" s="23"/>
      <c r="G41" s="23"/>
      <c r="H41" s="23">
        <v>12</v>
      </c>
      <c r="I41" s="23"/>
      <c r="J41" s="24">
        <f t="shared" si="1"/>
        <v>15</v>
      </c>
    </row>
    <row r="42" spans="1:10" ht="18" customHeight="1">
      <c r="A42" s="20" t="s">
        <v>9</v>
      </c>
      <c r="B42" s="6" t="s">
        <v>464</v>
      </c>
      <c r="C42" s="23"/>
      <c r="D42" s="23"/>
      <c r="E42" s="23"/>
      <c r="F42" s="23">
        <v>1</v>
      </c>
      <c r="G42" s="23">
        <v>12</v>
      </c>
      <c r="H42" s="23"/>
      <c r="I42" s="23"/>
      <c r="J42" s="24">
        <f t="shared" si="1"/>
        <v>13</v>
      </c>
    </row>
    <row r="43" spans="1:10" ht="18" customHeight="1">
      <c r="A43" s="20" t="s">
        <v>10</v>
      </c>
      <c r="B43" s="6" t="s">
        <v>196</v>
      </c>
      <c r="C43" s="6"/>
      <c r="D43" s="6"/>
      <c r="E43" s="6"/>
      <c r="F43" s="6">
        <v>6</v>
      </c>
      <c r="G43" s="6"/>
      <c r="H43" s="6"/>
      <c r="I43" s="6"/>
      <c r="J43" s="20">
        <v>6</v>
      </c>
    </row>
    <row r="44" spans="1:10" ht="18" customHeight="1">
      <c r="A44" s="20" t="s">
        <v>11</v>
      </c>
      <c r="B44" s="6" t="s">
        <v>112</v>
      </c>
      <c r="C44" s="23"/>
      <c r="D44" s="23"/>
      <c r="E44" s="23"/>
      <c r="F44" s="23"/>
      <c r="G44" s="23">
        <v>3</v>
      </c>
      <c r="H44" s="23"/>
      <c r="I44" s="23"/>
      <c r="J44" s="24">
        <f>SUM(C44:I44)</f>
        <v>3</v>
      </c>
    </row>
  </sheetData>
  <printOptions/>
  <pageMargins left="0.1968503937007874" right="0" top="0.5905511811023623" bottom="0.3937007874015748" header="0.5118110236220472" footer="0.5118110236220472"/>
  <pageSetup horizontalDpi="360" verticalDpi="36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Rodrigo Weber</cp:lastModifiedBy>
  <cp:lastPrinted>2006-05-28T21:17:37Z</cp:lastPrinted>
  <dcterms:created xsi:type="dcterms:W3CDTF">2006-05-28T14:55:47Z</dcterms:created>
  <dcterms:modified xsi:type="dcterms:W3CDTF">2007-03-30T10:36:29Z</dcterms:modified>
  <cp:category/>
  <cp:version/>
  <cp:contentType/>
  <cp:contentStatus/>
</cp:coreProperties>
</file>