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6"/>
  </bookViews>
  <sheets>
    <sheet name="Programa Horario" sheetId="1" r:id="rId1"/>
    <sheet name="Altura" sheetId="2" r:id="rId2"/>
    <sheet name="Campo" sheetId="3" r:id="rId3"/>
    <sheet name="Pista" sheetId="4" r:id="rId4"/>
    <sheet name="Masc" sheetId="5" r:id="rId5"/>
    <sheet name="Fem" sheetId="6" r:id="rId6"/>
    <sheet name="Clas Final" sheetId="7" r:id="rId7"/>
  </sheets>
  <definedNames/>
  <calcPr fullCalcOnLoad="1"/>
</workbook>
</file>

<file path=xl/sharedStrings.xml><?xml version="1.0" encoding="utf-8"?>
<sst xmlns="http://schemas.openxmlformats.org/spreadsheetml/2006/main" count="1548" uniqueCount="704">
  <si>
    <t>Clas</t>
  </si>
  <si>
    <t>NOME</t>
  </si>
  <si>
    <t>RESULTADO</t>
  </si>
  <si>
    <t>1º</t>
  </si>
  <si>
    <t>2º</t>
  </si>
  <si>
    <t>3º</t>
  </si>
  <si>
    <t>5º</t>
  </si>
  <si>
    <t>6º</t>
  </si>
  <si>
    <t>7º</t>
  </si>
  <si>
    <t>8º</t>
  </si>
  <si>
    <t>4º</t>
  </si>
  <si>
    <t>400m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</si>
  <si>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</si>
  <si>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</si>
  <si>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</si>
  <si>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</si>
  <si>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</si>
  <si>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</si>
  <si>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</si>
  <si>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</si>
  <si>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</si>
  <si>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</si>
  <si>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</si>
  <si>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</si>
  <si>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RESULT.</t>
  </si>
  <si>
    <t>1.45</t>
  </si>
  <si>
    <t>1ª</t>
  </si>
  <si>
    <t>2ª</t>
  </si>
  <si>
    <t>3ª</t>
  </si>
  <si>
    <t>4ª</t>
  </si>
  <si>
    <t>5ª</t>
  </si>
  <si>
    <t>6ª</t>
  </si>
  <si>
    <t>TOTAL</t>
  </si>
  <si>
    <t>100m</t>
  </si>
  <si>
    <t>Peso</t>
  </si>
  <si>
    <t>Altura</t>
  </si>
  <si>
    <t>Dist.</t>
  </si>
  <si>
    <t>21º</t>
  </si>
  <si>
    <t>RESUL</t>
  </si>
  <si>
    <t>EQUIPE</t>
  </si>
  <si>
    <t>CLASSIFICAÇÃO FINAL DO ATLETISMO FEMININO</t>
  </si>
  <si>
    <t>Nº</t>
  </si>
  <si>
    <t>SERIE</t>
  </si>
  <si>
    <t>RAIA</t>
  </si>
  <si>
    <t>Result.</t>
  </si>
  <si>
    <t>Ptos</t>
  </si>
  <si>
    <t>Melhor</t>
  </si>
  <si>
    <t>C.P.</t>
  </si>
  <si>
    <t>Anotações das Tentativas</t>
  </si>
  <si>
    <t>Final</t>
  </si>
  <si>
    <t>RESULTADOS - MASCULINO</t>
  </si>
  <si>
    <t>Nome</t>
  </si>
  <si>
    <t>Equipe</t>
  </si>
  <si>
    <t>Pontos</t>
  </si>
  <si>
    <t>Result</t>
  </si>
  <si>
    <t>400 metros - Final por Tempo</t>
  </si>
  <si>
    <t>1.500 metros - Final por Tempo</t>
  </si>
  <si>
    <t>Revezamento 4 x 100 metros - Final por Tempo</t>
  </si>
  <si>
    <t>Arremesso do Peso - Final</t>
  </si>
  <si>
    <t>Lançamento do Disco - Final</t>
  </si>
  <si>
    <t>Salto em Distancia - Final</t>
  </si>
  <si>
    <t>Salto Triplo - Final</t>
  </si>
  <si>
    <t>Salto em Altura - Final</t>
  </si>
  <si>
    <t>RESULTADOS - FEMININO</t>
  </si>
  <si>
    <t>CLASSIFICAÇÃO FINAL DO ATLETISMO MASCULINO</t>
  </si>
  <si>
    <t>PROGRAMA HORÁRIO</t>
  </si>
  <si>
    <t>MASC</t>
  </si>
  <si>
    <t>FINAL POR TEMPO</t>
  </si>
  <si>
    <t>ARREMESSO DO PESO</t>
  </si>
  <si>
    <t>FINAL</t>
  </si>
  <si>
    <t>SALTO EM ALTURA</t>
  </si>
  <si>
    <t>FEM</t>
  </si>
  <si>
    <t>100 METROS</t>
  </si>
  <si>
    <t>1.500 METROS</t>
  </si>
  <si>
    <t>4 X 100 METROS</t>
  </si>
  <si>
    <t>SALTO EM DISTANCIA</t>
  </si>
  <si>
    <t>400 METROS</t>
  </si>
  <si>
    <t>1.500m</t>
  </si>
  <si>
    <t>4x100m</t>
  </si>
  <si>
    <t>Total</t>
  </si>
  <si>
    <t>CHAMADA GERAL</t>
  </si>
  <si>
    <t>DATA</t>
  </si>
  <si>
    <t>LOCAL</t>
  </si>
  <si>
    <t>Súmula Técnica -  4x400 metros - Final por tempo - Masculino</t>
  </si>
  <si>
    <t>Arremesso do Peso - Masculi no - Final</t>
  </si>
  <si>
    <t>Salto em Altura - Feminino</t>
  </si>
  <si>
    <t>IBIRAPUERA</t>
  </si>
  <si>
    <t>14:00 HS</t>
  </si>
  <si>
    <t>SEMIFINAL</t>
  </si>
  <si>
    <t>14:30 HS</t>
  </si>
  <si>
    <t>15:00 HS</t>
  </si>
  <si>
    <t>LANÇAMENTO DO DISCO</t>
  </si>
  <si>
    <t>SALTO TRIPLO</t>
  </si>
  <si>
    <t>16:30 HS</t>
  </si>
  <si>
    <t>17:00 HS</t>
  </si>
  <si>
    <t>17:30 HS</t>
  </si>
  <si>
    <t>T U N A - 3ª ETAPA - 2007</t>
  </si>
  <si>
    <t>25 DE AGOSTO DE 2007</t>
  </si>
  <si>
    <t>T U N A - 2 0 0 7</t>
  </si>
  <si>
    <t>Disco</t>
  </si>
  <si>
    <t>Triplo</t>
  </si>
  <si>
    <t>12:30 HS</t>
  </si>
  <si>
    <t>13:30 HS</t>
  </si>
  <si>
    <t>15:40 HS</t>
  </si>
  <si>
    <t>15:50 HS</t>
  </si>
  <si>
    <t>16:00 HS</t>
  </si>
  <si>
    <t>22º</t>
  </si>
  <si>
    <t>23º</t>
  </si>
  <si>
    <t>24º</t>
  </si>
  <si>
    <t>25º</t>
  </si>
  <si>
    <t>26º</t>
  </si>
  <si>
    <t>27º</t>
  </si>
  <si>
    <t>28º</t>
  </si>
  <si>
    <t>29º</t>
  </si>
  <si>
    <t>30º</t>
  </si>
  <si>
    <t>31º</t>
  </si>
  <si>
    <t>11.47</t>
  </si>
  <si>
    <t>FÍSICA - USP</t>
  </si>
  <si>
    <t>LUIZ BRUNO ISODA</t>
  </si>
  <si>
    <t>WAGNER CARVALHO</t>
  </si>
  <si>
    <t>ENGENHARIA - ITA</t>
  </si>
  <si>
    <t>12.25</t>
  </si>
  <si>
    <t>DANIEL KOGA</t>
  </si>
  <si>
    <t>UNISA</t>
  </si>
  <si>
    <t>10.88</t>
  </si>
  <si>
    <t>FLÁVIO NAITO</t>
  </si>
  <si>
    <t>FMU</t>
  </si>
  <si>
    <t>LEANDRO IUN AIHARA</t>
  </si>
  <si>
    <t>SANTA CASA</t>
  </si>
  <si>
    <t>LEANDRO SHIMBA</t>
  </si>
  <si>
    <t>MOHAMED AHMED</t>
  </si>
  <si>
    <t>GABRIEL NUNCIO</t>
  </si>
  <si>
    <t>RICARDO EID</t>
  </si>
  <si>
    <t>AVULSO</t>
  </si>
  <si>
    <t>RICARDO NAKAMURA</t>
  </si>
  <si>
    <t>ENGENHARIA - MACK</t>
  </si>
  <si>
    <t>GIULIANO DUCATTI</t>
  </si>
  <si>
    <t>DANIEL CHRISPIN</t>
  </si>
  <si>
    <t>MED - SANTOS</t>
  </si>
  <si>
    <t>DIEGO DA SILVA</t>
  </si>
  <si>
    <t>EWAN IFIDON</t>
  </si>
  <si>
    <t>FARMÁCIA - USP</t>
  </si>
  <si>
    <t>MÁRCIO TOYODA</t>
  </si>
  <si>
    <t>WILLIAM PAIVA</t>
  </si>
  <si>
    <t>ECA - USP</t>
  </si>
  <si>
    <t>DENIS DE MELLO</t>
  </si>
  <si>
    <t>FIAP</t>
  </si>
  <si>
    <t>JOSUÉ ROCHA</t>
  </si>
  <si>
    <t>UNICAMP</t>
  </si>
  <si>
    <t>DANIEL SOUZA</t>
  </si>
  <si>
    <t>CARLOS BERTAGNOLI</t>
  </si>
  <si>
    <t>COMUNICAÇÃO - MACK</t>
  </si>
  <si>
    <t>MAURÍCIO LANDI</t>
  </si>
  <si>
    <t>FAUSTO NAKANDAKARI</t>
  </si>
  <si>
    <t>MED - USP</t>
  </si>
  <si>
    <t>FÁBIO CAREZZATO</t>
  </si>
  <si>
    <t>ALEXANDRE CONFESSORO</t>
  </si>
  <si>
    <t>POLI - USP</t>
  </si>
  <si>
    <t>PAULO DE LYRA</t>
  </si>
  <si>
    <t>DIOGO YAMASHITA</t>
  </si>
  <si>
    <t>JOSÉ MELO FILHO</t>
  </si>
  <si>
    <t>EDUARDO ISHIHARA</t>
  </si>
  <si>
    <t>POLI - USP (EXTRA)</t>
  </si>
  <si>
    <t>GUSTAVO ZOGAIB</t>
  </si>
  <si>
    <t>MED - ABC</t>
  </si>
  <si>
    <t>HENRIQUE REHDER</t>
  </si>
  <si>
    <t>MED - RIBEIRÃO</t>
  </si>
  <si>
    <t>ADRIANO RUZ</t>
  </si>
  <si>
    <t>FEA - USP</t>
  </si>
  <si>
    <t>THIAGO GONSALVEZ</t>
  </si>
  <si>
    <t>HELTON NOJIMA</t>
  </si>
  <si>
    <t>ALEXANDRE PÉCORA</t>
  </si>
  <si>
    <t>DANILO NAMBA</t>
  </si>
  <si>
    <t>EDSON DOS SANTOS</t>
  </si>
  <si>
    <t>LEP - MACK</t>
  </si>
  <si>
    <t>DANIEL SANTOS</t>
  </si>
  <si>
    <t>AAAPB</t>
  </si>
  <si>
    <t>HUGO TOMA</t>
  </si>
  <si>
    <t>DANIEL DOMINGOS</t>
  </si>
  <si>
    <t>JOÃO NOVARETTI</t>
  </si>
  <si>
    <t>LUIZ HUNG</t>
  </si>
  <si>
    <t>11.89</t>
  </si>
  <si>
    <t>11.87</t>
  </si>
  <si>
    <t>12.68</t>
  </si>
  <si>
    <t>11.44</t>
  </si>
  <si>
    <t>12.73</t>
  </si>
  <si>
    <t>12.34</t>
  </si>
  <si>
    <t>11.49</t>
  </si>
  <si>
    <t>11.99</t>
  </si>
  <si>
    <t>11.51</t>
  </si>
  <si>
    <t>12.16</t>
  </si>
  <si>
    <t>12.05</t>
  </si>
  <si>
    <t>12.80</t>
  </si>
  <si>
    <t>12.03</t>
  </si>
  <si>
    <t>12.08</t>
  </si>
  <si>
    <t>11.28</t>
  </si>
  <si>
    <t>13.66</t>
  </si>
  <si>
    <t>11.94</t>
  </si>
  <si>
    <t>11.56</t>
  </si>
  <si>
    <t>12.66</t>
  </si>
  <si>
    <t>12.21</t>
  </si>
  <si>
    <t>13.89</t>
  </si>
  <si>
    <t>13.08</t>
  </si>
  <si>
    <t>11.68</t>
  </si>
  <si>
    <t>11.80</t>
  </si>
  <si>
    <t>11.43</t>
  </si>
  <si>
    <t>11.86</t>
  </si>
  <si>
    <t>12.15</t>
  </si>
  <si>
    <t>11.55</t>
  </si>
  <si>
    <t>11.81</t>
  </si>
  <si>
    <t>12.06</t>
  </si>
  <si>
    <t>12.40</t>
  </si>
  <si>
    <t>11.63</t>
  </si>
  <si>
    <t>11.85</t>
  </si>
  <si>
    <t>12.46</t>
  </si>
  <si>
    <t>12.91</t>
  </si>
  <si>
    <t>12.33</t>
  </si>
  <si>
    <t>11.33</t>
  </si>
  <si>
    <t>N/C</t>
  </si>
  <si>
    <t>100 metros - Final</t>
  </si>
  <si>
    <t>100 metros - Semifinal</t>
  </si>
  <si>
    <t>LEONARDO DOS SANTOS</t>
  </si>
  <si>
    <t>DAIANA GOBBO</t>
  </si>
  <si>
    <t>10.13</t>
  </si>
  <si>
    <t>MARIANA NAKAGAWA</t>
  </si>
  <si>
    <t>ETIENE CORDEIRO</t>
  </si>
  <si>
    <t>LUIZA PIOVESANA</t>
  </si>
  <si>
    <t>10.14</t>
  </si>
  <si>
    <t>CAMILLA SILVA</t>
  </si>
  <si>
    <t>NICOLE INFORSATO</t>
  </si>
  <si>
    <t>10.83</t>
  </si>
  <si>
    <t>MAYRA LOPES</t>
  </si>
  <si>
    <t>MARTA KEMP</t>
  </si>
  <si>
    <t>RENATA GUKOVAS</t>
  </si>
  <si>
    <t>ANA KOBER LEITE</t>
  </si>
  <si>
    <t>FÁDIA FERREIRA</t>
  </si>
  <si>
    <t>KAREN YUMI TAMURA</t>
  </si>
  <si>
    <t>EVELYN TATSUTA</t>
  </si>
  <si>
    <t>PRISCILA KOO</t>
  </si>
  <si>
    <t>KARINA DO NASCIMENTO</t>
  </si>
  <si>
    <t>BEATRIZ DE ALMEIDA</t>
  </si>
  <si>
    <t>RAQUEL ALENCAR</t>
  </si>
  <si>
    <t>PUCCAMP</t>
  </si>
  <si>
    <t>PAULA BORBA</t>
  </si>
  <si>
    <t>09.00</t>
  </si>
  <si>
    <t>08.91</t>
  </si>
  <si>
    <t>08.88</t>
  </si>
  <si>
    <t>08.65</t>
  </si>
  <si>
    <t>08.59</t>
  </si>
  <si>
    <t>08.13</t>
  </si>
  <si>
    <t>07.97</t>
  </si>
  <si>
    <t>07.83</t>
  </si>
  <si>
    <t>07.77</t>
  </si>
  <si>
    <t>07.71</t>
  </si>
  <si>
    <t>07.50</t>
  </si>
  <si>
    <t>06.85</t>
  </si>
  <si>
    <t>06.43</t>
  </si>
  <si>
    <t>06.37</t>
  </si>
  <si>
    <t>05.52</t>
  </si>
  <si>
    <t>MARIANA MIYAMOTO</t>
  </si>
  <si>
    <t>LARISSA OKADA</t>
  </si>
  <si>
    <t>13.77</t>
  </si>
  <si>
    <t>JULIA OLSÉN</t>
  </si>
  <si>
    <t>14.46</t>
  </si>
  <si>
    <t>MARGARIDA ISOLDI POHL</t>
  </si>
  <si>
    <t>13.71</t>
  </si>
  <si>
    <t>LAILA VIEIRA</t>
  </si>
  <si>
    <t>14.54</t>
  </si>
  <si>
    <t>CAROLINE LUMI SEITO</t>
  </si>
  <si>
    <t>14.73</t>
  </si>
  <si>
    <t>JADE CURY MARTINS</t>
  </si>
  <si>
    <t>13.30</t>
  </si>
  <si>
    <t>LAILA CAROLINA DA SILVA</t>
  </si>
  <si>
    <t>14.81</t>
  </si>
  <si>
    <t>BEATRIZ ARROYO</t>
  </si>
  <si>
    <t>13.41</t>
  </si>
  <si>
    <t>13.27</t>
  </si>
  <si>
    <t>THAIS YAMAGUTI</t>
  </si>
  <si>
    <t>15.49</t>
  </si>
  <si>
    <t>MÔNICA ENGELBERG</t>
  </si>
  <si>
    <t>12.88</t>
  </si>
  <si>
    <t>BEATRIZ KINJO</t>
  </si>
  <si>
    <t>14.20</t>
  </si>
  <si>
    <t>SANDRA SAAD</t>
  </si>
  <si>
    <t>13.11</t>
  </si>
  <si>
    <t>ANDREA UZAL</t>
  </si>
  <si>
    <t>13.48</t>
  </si>
  <si>
    <t>NATÁLIA SILVA</t>
  </si>
  <si>
    <t>MED - SANTOS (EXTRA)</t>
  </si>
  <si>
    <t>17.81</t>
  </si>
  <si>
    <t>MARCELA GONÇALVES</t>
  </si>
  <si>
    <t>16.07</t>
  </si>
  <si>
    <t>BIANCA KANAMURA</t>
  </si>
  <si>
    <t>14.39</t>
  </si>
  <si>
    <t>FLÁVIA FELIZOLA</t>
  </si>
  <si>
    <t>13.74</t>
  </si>
  <si>
    <t>STÉPHANIE RUAS</t>
  </si>
  <si>
    <t>14.09</t>
  </si>
  <si>
    <t>FERNANDA RADESCA</t>
  </si>
  <si>
    <t>15.79</t>
  </si>
  <si>
    <t>FERNANDA DIAZ</t>
  </si>
  <si>
    <t>ARQUITETURA - MACK</t>
  </si>
  <si>
    <t>19.94</t>
  </si>
  <si>
    <t>CAROLINA MISSAKA</t>
  </si>
  <si>
    <t>14.62</t>
  </si>
  <si>
    <t>NATÁLIA DO AMARAL</t>
  </si>
  <si>
    <t>13.64</t>
  </si>
  <si>
    <t>MARIANA ENOUT</t>
  </si>
  <si>
    <t>15.74</t>
  </si>
  <si>
    <t>MARIA FERNANDA DE CAMPOS</t>
  </si>
  <si>
    <t>14.01</t>
  </si>
  <si>
    <t>MARINA DE COLLA SOUZA</t>
  </si>
  <si>
    <t>15.19</t>
  </si>
  <si>
    <t>JOYCE APARECIDA LIRA</t>
  </si>
  <si>
    <t>LEP - MACK (EXTRA)</t>
  </si>
  <si>
    <t>16.41</t>
  </si>
  <si>
    <t>MARIANA ORSINI DE SOUSA</t>
  </si>
  <si>
    <t>14.33</t>
  </si>
  <si>
    <t>ELEN COURA</t>
  </si>
  <si>
    <t>15.07</t>
  </si>
  <si>
    <t>KELLY PEREIRA</t>
  </si>
  <si>
    <t>13.80</t>
  </si>
  <si>
    <t>CARLA FERRACINI</t>
  </si>
  <si>
    <t>1.30</t>
  </si>
  <si>
    <t>BIANCA YUKIK</t>
  </si>
  <si>
    <t>1.35</t>
  </si>
  <si>
    <t>DAPHINE SOUSA</t>
  </si>
  <si>
    <t>NORMA SUELI</t>
  </si>
  <si>
    <t>LUISA SHIGUEMI</t>
  </si>
  <si>
    <t>DAMARIS ORTOLAN</t>
  </si>
  <si>
    <t>JADE MARTINS</t>
  </si>
  <si>
    <t>1.50</t>
  </si>
  <si>
    <t>MELANI SCHIMIDT</t>
  </si>
  <si>
    <t>RENATA SANTOS</t>
  </si>
  <si>
    <t>RENATA MAYER</t>
  </si>
  <si>
    <t>2.5</t>
  </si>
  <si>
    <t>Distância</t>
  </si>
  <si>
    <t>LUIZ ISODA</t>
  </si>
  <si>
    <t>5.49</t>
  </si>
  <si>
    <t>5.30</t>
  </si>
  <si>
    <t>EDUARDO MAKIHARA</t>
  </si>
  <si>
    <t>TECNOLOGIA - MACK</t>
  </si>
  <si>
    <t>6.02</t>
  </si>
  <si>
    <t>5.89</t>
  </si>
  <si>
    <t>RAFAEL NAKAMURA</t>
  </si>
  <si>
    <t>4.98</t>
  </si>
  <si>
    <t>4.80</t>
  </si>
  <si>
    <t>5.80</t>
  </si>
  <si>
    <t>GUILHERME SAITO</t>
  </si>
  <si>
    <t>5.21</t>
  </si>
  <si>
    <t>GUILHERME YAMAMOTO</t>
  </si>
  <si>
    <t>6.46</t>
  </si>
  <si>
    <t>6.62</t>
  </si>
  <si>
    <t>SÉRGIO HASSUI</t>
  </si>
  <si>
    <t>5.69</t>
  </si>
  <si>
    <t>5.95</t>
  </si>
  <si>
    <t>5.24</t>
  </si>
  <si>
    <t>5.41</t>
  </si>
  <si>
    <t>BRUNO MORENO</t>
  </si>
  <si>
    <t>4.89</t>
  </si>
  <si>
    <t>RODRIGO FARIA</t>
  </si>
  <si>
    <t>6.63</t>
  </si>
  <si>
    <t>DANILO NAMBU</t>
  </si>
  <si>
    <t>4.83</t>
  </si>
  <si>
    <t>HUGO FUTOSHI</t>
  </si>
  <si>
    <t>5.86</t>
  </si>
  <si>
    <t>6.11</t>
  </si>
  <si>
    <t>VITOR DOTTTA</t>
  </si>
  <si>
    <t>4.85</t>
  </si>
  <si>
    <t>GABRIEL BENEVIDES</t>
  </si>
  <si>
    <t>5.65</t>
  </si>
  <si>
    <t>VICTOR GALVÃO</t>
  </si>
  <si>
    <t>4.69</t>
  </si>
  <si>
    <t>CESAR ZANINI</t>
  </si>
  <si>
    <t>32.75</t>
  </si>
  <si>
    <t>FERNANDO MARCELO</t>
  </si>
  <si>
    <t>38.24</t>
  </si>
  <si>
    <t>LUCAS BENELLI</t>
  </si>
  <si>
    <t>29.40</t>
  </si>
  <si>
    <t>THIAGO SALATA</t>
  </si>
  <si>
    <t>32.44</t>
  </si>
  <si>
    <t>LEANDRO MARUBAYASHI</t>
  </si>
  <si>
    <t>19.77</t>
  </si>
  <si>
    <t>MAURÍCIO MARTINEZ</t>
  </si>
  <si>
    <t>22.12</t>
  </si>
  <si>
    <t>PEDRO DE LYRA</t>
  </si>
  <si>
    <t>12.54</t>
  </si>
  <si>
    <t>MARCELO FUKUMOTO</t>
  </si>
  <si>
    <t>27.41</t>
  </si>
  <si>
    <t>DIOGO PIRES</t>
  </si>
  <si>
    <t>17.96</t>
  </si>
  <si>
    <t>RODRIGO SANTOS</t>
  </si>
  <si>
    <t>31.35</t>
  </si>
  <si>
    <t>MARCELO CARVASI</t>
  </si>
  <si>
    <t>23.22</t>
  </si>
  <si>
    <t>MATHEUS COSTTA</t>
  </si>
  <si>
    <t>LUIZ MARCHESI</t>
  </si>
  <si>
    <t>39.14</t>
  </si>
  <si>
    <t>ÂNGELO BARBOSA</t>
  </si>
  <si>
    <t>30.41</t>
  </si>
  <si>
    <t>GUILHERME PREVELATO</t>
  </si>
  <si>
    <t>25.17</t>
  </si>
  <si>
    <t>ALBERTO FUKUDA</t>
  </si>
  <si>
    <t>FERNANDO FORESTI</t>
  </si>
  <si>
    <t>28.71</t>
  </si>
  <si>
    <t>ORLANDO GOUVEIA</t>
  </si>
  <si>
    <t>EEFE - USP</t>
  </si>
  <si>
    <t>24.43</t>
  </si>
  <si>
    <t>GABRIEL FRANCESHI</t>
  </si>
  <si>
    <t>32.55</t>
  </si>
  <si>
    <t>RAFAEL BROTTO</t>
  </si>
  <si>
    <t>23.76</t>
  </si>
  <si>
    <t>RAFAEL LATORRACA</t>
  </si>
  <si>
    <t>25.91</t>
  </si>
  <si>
    <t>20.15</t>
  </si>
  <si>
    <t>SÉRGIO TADEU</t>
  </si>
  <si>
    <t>19.87</t>
  </si>
  <si>
    <t>1.02.20</t>
  </si>
  <si>
    <t>VIVIAN CIRINEU</t>
  </si>
  <si>
    <t>1.06.03</t>
  </si>
  <si>
    <t>PRISCILA DE ALMEIDA</t>
  </si>
  <si>
    <t>1.10.27</t>
  </si>
  <si>
    <t>1.16.08</t>
  </si>
  <si>
    <t>1.08.43</t>
  </si>
  <si>
    <t>MARGARIDA POHL</t>
  </si>
  <si>
    <t>1.07.48</t>
  </si>
  <si>
    <t>1.11.92</t>
  </si>
  <si>
    <t>ANNA CLÁUDIA ALVES</t>
  </si>
  <si>
    <t>1.12.45</t>
  </si>
  <si>
    <t>LETÍCIA ALLE</t>
  </si>
  <si>
    <t>1.07.85</t>
  </si>
  <si>
    <t>CAROLINE BUFF</t>
  </si>
  <si>
    <t>1.12.67</t>
  </si>
  <si>
    <t>1.01.04</t>
  </si>
  <si>
    <t>LUDMILA PENIDO</t>
  </si>
  <si>
    <t>1.04.35</t>
  </si>
  <si>
    <t>PRISICLA TOSTA</t>
  </si>
  <si>
    <t>1.05.97</t>
  </si>
  <si>
    <t>1.10.43</t>
  </si>
  <si>
    <t>1.16.53</t>
  </si>
  <si>
    <t>MARIA FERNANDA CAMPOS</t>
  </si>
  <si>
    <t>1.08.05</t>
  </si>
  <si>
    <t>1.06.75</t>
  </si>
  <si>
    <t>MARIANA ORSINI</t>
  </si>
  <si>
    <t>1.04.93</t>
  </si>
  <si>
    <t>CAMILA SILVA</t>
  </si>
  <si>
    <t>1.08.64</t>
  </si>
  <si>
    <t>VICTOR PEREIRA</t>
  </si>
  <si>
    <t>0.56.35</t>
  </si>
  <si>
    <t>0.57.92</t>
  </si>
  <si>
    <t>1.04.88</t>
  </si>
  <si>
    <t>JÚLIO VIEIRA</t>
  </si>
  <si>
    <t>FÍSICA - MACK</t>
  </si>
  <si>
    <t>0.48.60</t>
  </si>
  <si>
    <t>ANDRÉ UEHARA</t>
  </si>
  <si>
    <t>0.56.71</t>
  </si>
  <si>
    <t>PEDRO USON JR.</t>
  </si>
  <si>
    <t>0.53.50</t>
  </si>
  <si>
    <t>ANDERSON TELES DA SILVA</t>
  </si>
  <si>
    <t>0.51.17</t>
  </si>
  <si>
    <t>0.54.87</t>
  </si>
  <si>
    <t>MOHAMED NASREDDINI</t>
  </si>
  <si>
    <t>LEANDRO AIHARA</t>
  </si>
  <si>
    <t>0.54.00</t>
  </si>
  <si>
    <t>0.54.62</t>
  </si>
  <si>
    <t>0.57.17</t>
  </si>
  <si>
    <t>0.58.50</t>
  </si>
  <si>
    <t>0.57.49</t>
  </si>
  <si>
    <t>VICTOR DOTTA</t>
  </si>
  <si>
    <t>1.04.94</t>
  </si>
  <si>
    <t>DSQ</t>
  </si>
  <si>
    <t>FLÁVIO FIORANTE</t>
  </si>
  <si>
    <t>0.55.77</t>
  </si>
  <si>
    <t>CAIO AUGUSTO PEREIRA</t>
  </si>
  <si>
    <t>FEA - RIBEIRÃO</t>
  </si>
  <si>
    <t>0.55.52</t>
  </si>
  <si>
    <t>ADRIANO BRASOLIN</t>
  </si>
  <si>
    <t>0.54.44</t>
  </si>
  <si>
    <t>DAVID BEVILACQUA</t>
  </si>
  <si>
    <t>0.58.57</t>
  </si>
  <si>
    <t>WILLIAN PAIVA</t>
  </si>
  <si>
    <t>0.53.26</t>
  </si>
  <si>
    <t>0.53.67</t>
  </si>
  <si>
    <t>THIAGO GONÇALVES</t>
  </si>
  <si>
    <t>0.53.45</t>
  </si>
  <si>
    <t>DENIS MELLO</t>
  </si>
  <si>
    <t>0.51.69</t>
  </si>
  <si>
    <t>DANIEL DE SOUZA</t>
  </si>
  <si>
    <t>0.59.24</t>
  </si>
  <si>
    <t>0.57.02</t>
  </si>
  <si>
    <t>GUILHERME FUNARO</t>
  </si>
  <si>
    <t>0.55.04</t>
  </si>
  <si>
    <t>0.52.52</t>
  </si>
  <si>
    <t>0.50.91</t>
  </si>
  <si>
    <t>0.51.76</t>
  </si>
  <si>
    <t>CARLOS RODRIGUES</t>
  </si>
  <si>
    <t>0.58.71</t>
  </si>
  <si>
    <t>VICTOR SILVA</t>
  </si>
  <si>
    <t>SANTA CASA (EXTRA)</t>
  </si>
  <si>
    <t>0.57.56</t>
  </si>
  <si>
    <t>OSVALDO ORTOLAN</t>
  </si>
  <si>
    <t>11.39</t>
  </si>
  <si>
    <t>GUSTAVO GABAS</t>
  </si>
  <si>
    <t>11.88</t>
  </si>
  <si>
    <t>13.42</t>
  </si>
  <si>
    <t>11.73</t>
  </si>
  <si>
    <t>10.17</t>
  </si>
  <si>
    <t>10.76</t>
  </si>
  <si>
    <t>FÁBIO GALUCCI</t>
  </si>
  <si>
    <t>MED - USP (EXTRA)</t>
  </si>
  <si>
    <t>10.86</t>
  </si>
  <si>
    <t>10.90</t>
  </si>
  <si>
    <t>RODRIGO FARIA JÚNIOR</t>
  </si>
  <si>
    <t>13.46</t>
  </si>
  <si>
    <t>12.62</t>
  </si>
  <si>
    <t>11.34</t>
  </si>
  <si>
    <t>12.24</t>
  </si>
  <si>
    <t>JOÃO VICTOR NOVARETTI</t>
  </si>
  <si>
    <t>11.24</t>
  </si>
  <si>
    <t>ANDRÉ BICUDO</t>
  </si>
  <si>
    <t>09.49</t>
  </si>
  <si>
    <t>09.61</t>
  </si>
  <si>
    <t>11.22</t>
  </si>
  <si>
    <t>10.11</t>
  </si>
  <si>
    <t>09.13</t>
  </si>
  <si>
    <t>07.91</t>
  </si>
  <si>
    <t>LEANDRO MURUBAYASHI</t>
  </si>
  <si>
    <t>08.96</t>
  </si>
  <si>
    <t>08.92</t>
  </si>
  <si>
    <t>MATHEUS COSTA</t>
  </si>
  <si>
    <t>05.63</t>
  </si>
  <si>
    <t>MARCELO CARVAS</t>
  </si>
  <si>
    <t>08.93</t>
  </si>
  <si>
    <t>09.15</t>
  </si>
  <si>
    <t>LUIZ MARCHESE</t>
  </si>
  <si>
    <t>12.09</t>
  </si>
  <si>
    <t>10.67</t>
  </si>
  <si>
    <t>10.96</t>
  </si>
  <si>
    <t>DIEGO OLIVEIRA</t>
  </si>
  <si>
    <t>11.37</t>
  </si>
  <si>
    <t>11.50</t>
  </si>
  <si>
    <t>10.82</t>
  </si>
  <si>
    <t>12.20</t>
  </si>
  <si>
    <t>11.25</t>
  </si>
  <si>
    <t>11.17</t>
  </si>
  <si>
    <t>13.59</t>
  </si>
  <si>
    <t>13.16</t>
  </si>
  <si>
    <t>13.14</t>
  </si>
  <si>
    <t>12.81</t>
  </si>
  <si>
    <t>12.95</t>
  </si>
  <si>
    <t>13.25</t>
  </si>
  <si>
    <t>13.55</t>
  </si>
  <si>
    <t>A ATLETA MONICA ENGELBERG ESTABELECEU NOVO RECORDE DA COMPETIÇÃO</t>
  </si>
  <si>
    <t>LILIANE/JADE/VIVIAN/LAILA</t>
  </si>
  <si>
    <t>0.54.86</t>
  </si>
  <si>
    <t>CAROLINA/RENATA/MARIANA/LAILA</t>
  </si>
  <si>
    <t>AAAPB (EXTRA)</t>
  </si>
  <si>
    <t>STÉPHANIE/RENATA/MARIANA/FLÁVIA</t>
  </si>
  <si>
    <t>CAMILA/LETÍCIA/DAMARIS/BIANCA</t>
  </si>
  <si>
    <t>SANDRA/MÔNICA/ANDRÉA/BEATRIZ</t>
  </si>
  <si>
    <t>MARIANA/JULIA/LARISSA/MARGARIDA</t>
  </si>
  <si>
    <t>ELEN/MARIANA/LYGIA/KELLY</t>
  </si>
  <si>
    <t>1.00.56</t>
  </si>
  <si>
    <t>RENATA/CAROLINE/NATÁLIA/BRUNA</t>
  </si>
  <si>
    <t>0.54.21</t>
  </si>
  <si>
    <t>0.55.28</t>
  </si>
  <si>
    <t>0.55.41</t>
  </si>
  <si>
    <t>0.51.26</t>
  </si>
  <si>
    <t>0.54.77</t>
  </si>
  <si>
    <t>A EQUIPE MED - SANTOS ESTABELECEU NOVO RECORDE DA COMPETIÇÃO</t>
  </si>
  <si>
    <t>A EQUIPE AAAPB (EXTRA) REALIZOU PASSAGEM IRREGULAR NA SEGUNDA ZONA</t>
  </si>
  <si>
    <t>DANIEL/DANIEL/HUGO/ADRIANO</t>
  </si>
  <si>
    <t>44.30</t>
  </si>
  <si>
    <t>JOSÉ/ALEXANDRE/PAULO/DIOGO</t>
  </si>
  <si>
    <t>44.42</t>
  </si>
  <si>
    <t>SAULO/OSVALDO/EDUARDO/TOMAZ</t>
  </si>
  <si>
    <t>49.42</t>
  </si>
  <si>
    <t>FÁBIO/FAUSTO/GUILHERME/LUIZ</t>
  </si>
  <si>
    <t>43.44</t>
  </si>
  <si>
    <t>EWAN/DIEGO/LUIZ/TÁSSIO</t>
  </si>
  <si>
    <t>45.85</t>
  </si>
  <si>
    <t>HELTON/ADRIANO/THIAGO/ALEXANDRE</t>
  </si>
  <si>
    <t>45.87</t>
  </si>
  <si>
    <t>VICTOR/GABRIEL/LEANDRO/MOHAMED</t>
  </si>
  <si>
    <t>46.16</t>
  </si>
  <si>
    <t>SÉRGIO/JOSUÉ/DANIEL/THIAGO</t>
  </si>
  <si>
    <t>GIULIANO/RICARDO/WILLIAN/ANDRÉ</t>
  </si>
  <si>
    <t>MACKENZIE (EXTRA)</t>
  </si>
  <si>
    <t>47.49</t>
  </si>
  <si>
    <t>BRUNO/DANIEL/FLÁVIO/SÉRGIO</t>
  </si>
  <si>
    <t>FÍSICA - USP (EXTRA)</t>
  </si>
  <si>
    <t>43.93</t>
  </si>
  <si>
    <t>A EQUIPE UNICAMP (RAIA 4 - 2ª SÉRIE) REALIZOU PASSAGEM IRREGULAR NA SEGUNDA ZONA</t>
  </si>
  <si>
    <t>A EQUIPE MED - USP ESTABELECEU NOVO RECORDE PARA A COMPETIÇÃO</t>
  </si>
  <si>
    <t>4.36.60</t>
  </si>
  <si>
    <t>GABRIEL VARIANE</t>
  </si>
  <si>
    <t>4.58.49</t>
  </si>
  <si>
    <t>ANDRÉ MORAES</t>
  </si>
  <si>
    <t>5.24.21</t>
  </si>
  <si>
    <t>PEDRO BRIBEAN</t>
  </si>
  <si>
    <t>4.57.31</t>
  </si>
  <si>
    <t>FÁBIO TOMAZINI</t>
  </si>
  <si>
    <t>4.27.20</t>
  </si>
  <si>
    <t>VIRGILIO MORAES</t>
  </si>
  <si>
    <t>4.59.82</t>
  </si>
  <si>
    <t>JOHNNY HSIAO</t>
  </si>
  <si>
    <t>4.37.34</t>
  </si>
  <si>
    <t>EDUARDO BARBOSA</t>
  </si>
  <si>
    <t>4.47.67</t>
  </si>
  <si>
    <t>5.45.61</t>
  </si>
  <si>
    <t>4.22.94</t>
  </si>
  <si>
    <t>RICARDO AIDAR</t>
  </si>
  <si>
    <t>5.05.24</t>
  </si>
  <si>
    <t>FELIPE ROQUE</t>
  </si>
  <si>
    <t>4.56.84</t>
  </si>
  <si>
    <t>GUILHERME BARBOSA</t>
  </si>
  <si>
    <t>5.00.11</t>
  </si>
  <si>
    <t>RODRIGO PIRES</t>
  </si>
  <si>
    <t>4.26.43</t>
  </si>
  <si>
    <t>4.44.52</t>
  </si>
  <si>
    <t>SAULO TRENTO</t>
  </si>
  <si>
    <t>5.26.68</t>
  </si>
  <si>
    <t>DANIEL TEIXEIRA</t>
  </si>
  <si>
    <t>5.27.34</t>
  </si>
  <si>
    <t>CLOVIS VIDAL</t>
  </si>
  <si>
    <t>5.01.65</t>
  </si>
  <si>
    <t>JONAS LEMOS</t>
  </si>
  <si>
    <t>4.26.06</t>
  </si>
  <si>
    <t>MARCOS TEIXEIRA</t>
  </si>
  <si>
    <t>4.49.81</t>
  </si>
  <si>
    <t>5.19.44</t>
  </si>
  <si>
    <t>RENATA YAMASHITA</t>
  </si>
  <si>
    <t>5.34.07</t>
  </si>
  <si>
    <t>ADRIANA SANDOVAL</t>
  </si>
  <si>
    <t>6.26.56</t>
  </si>
  <si>
    <t>7.11.66</t>
  </si>
  <si>
    <t>BÁRBARA HELOU</t>
  </si>
  <si>
    <t>5.57.25</t>
  </si>
  <si>
    <t>5.30.07</t>
  </si>
  <si>
    <t>5.41.15</t>
  </si>
  <si>
    <t>TALISSA VIDAL</t>
  </si>
  <si>
    <t>6.37.22</t>
  </si>
  <si>
    <t>5.41.06</t>
  </si>
  <si>
    <t>MARINA SOUZA</t>
  </si>
  <si>
    <t>6.47.20</t>
  </si>
  <si>
    <t>FERNANDA AUDI</t>
  </si>
  <si>
    <t>6.15.81</t>
  </si>
  <si>
    <t>JULIANA MATURANA</t>
  </si>
  <si>
    <t>6.02.48</t>
  </si>
  <si>
    <t>BÁRBARA ARRUDA</t>
  </si>
  <si>
    <t>7.00.62</t>
  </si>
  <si>
    <t>CRISTIANE IHATA</t>
  </si>
  <si>
    <t>7.15.69</t>
  </si>
  <si>
    <t>ANA CAROLINA MORELI</t>
  </si>
  <si>
    <t>6.52.86</t>
  </si>
  <si>
    <t>ANA PAULA CARRERO</t>
  </si>
  <si>
    <t>6.02.42</t>
  </si>
  <si>
    <t>CAMILA DUTRA</t>
  </si>
  <si>
    <t>6.28.75</t>
  </si>
  <si>
    <t>5.46.25</t>
  </si>
  <si>
    <t>3.26</t>
  </si>
  <si>
    <t>3.94</t>
  </si>
  <si>
    <t>4.46</t>
  </si>
  <si>
    <t>4.31</t>
  </si>
  <si>
    <t>LILIANE SATO</t>
  </si>
  <si>
    <t>4.11</t>
  </si>
  <si>
    <t>TASCILA AMEMYIA</t>
  </si>
  <si>
    <t>4.15</t>
  </si>
  <si>
    <t>MARIANA JUNQUEIRA</t>
  </si>
  <si>
    <t>4.20</t>
  </si>
  <si>
    <t>JULIA OLSEN</t>
  </si>
  <si>
    <t>4.42</t>
  </si>
  <si>
    <t>3.62</t>
  </si>
  <si>
    <t>3.71</t>
  </si>
  <si>
    <t>PRISCILA BUENO</t>
  </si>
  <si>
    <t>4.29</t>
  </si>
  <si>
    <t>RENATA RAZABONI</t>
  </si>
  <si>
    <t>4.09</t>
  </si>
  <si>
    <t>VERONICA TRAQUETA</t>
  </si>
  <si>
    <t>3.93</t>
  </si>
  <si>
    <t>NORMA MOREIRA</t>
  </si>
  <si>
    <t>4.01</t>
  </si>
  <si>
    <t>3.88</t>
  </si>
  <si>
    <t>3.18</t>
  </si>
  <si>
    <t>BEATRIZ KINJIO</t>
  </si>
  <si>
    <t>3.84</t>
  </si>
  <si>
    <t>DAPHINE SOUZA</t>
  </si>
  <si>
    <t>3.47</t>
  </si>
  <si>
    <t>4.44</t>
  </si>
  <si>
    <t>4.96</t>
  </si>
  <si>
    <t>3.90</t>
  </si>
  <si>
    <t>12.96</t>
  </si>
  <si>
    <t>09.10</t>
  </si>
  <si>
    <t>08.39</t>
  </si>
  <si>
    <t>RAFAEL BROTTTO</t>
  </si>
  <si>
    <t>09.39</t>
  </si>
  <si>
    <t>ANTÔNIO HERRERO</t>
  </si>
  <si>
    <t>09.87</t>
  </si>
  <si>
    <t>WAGNER CARVAHO</t>
  </si>
  <si>
    <t>09.08</t>
  </si>
  <si>
    <t>GABRIEL MARCHIORI</t>
  </si>
  <si>
    <t>CESAR ANSELMO</t>
  </si>
  <si>
    <t>08.43</t>
  </si>
  <si>
    <t>07.12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</si>
</sst>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00"/>
    <numFmt numFmtId="177" formatCode="000"/>
    <numFmt numFmtId="178" formatCode="0.0"/>
    <numFmt numFmtId="179" formatCode="00.0"/>
    <numFmt numFmtId="180" formatCode="#,#00"/>
    <numFmt numFmtId="181" formatCode="h:mm"/>
    <numFmt numFmtId="182" formatCode="&quot;Sim&quot;;&quot;Sim&quot;;&quot;Não&quot;"/>
    <numFmt numFmtId="183" formatCode="&quot;Verdadeiro&quot;;&quot;Verdadeiro&quot;;&quot;Falso&quot;"/>
    <numFmt numFmtId="184" formatCode="&quot;Ativar&quot;;&quot;Ativar&quot;;&quot;Desativar&quot;"/>
    <numFmt numFmtId="185" formatCode="[$€-2]\ #,##0.00_);[Red]\([$€-2]\ #,##0.00\)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6"/>
      <name val="Arial"/>
      <family val="0"/>
    </font>
    <font>
      <b/>
      <u val="single"/>
      <sz val="12"/>
      <name val="Arial"/>
      <family val="2"/>
    </font>
    <font>
      <i/>
      <u val="single"/>
      <sz val="14"/>
      <name val="Arial"/>
      <family val="2"/>
    </font>
    <font>
      <u val="single"/>
      <sz val="11"/>
      <name val="Arial"/>
      <family val="2"/>
    </font>
    <font>
      <i/>
      <u val="single"/>
      <sz val="18"/>
      <name val="Arial"/>
      <family val="2"/>
    </font>
    <font>
      <sz val="12"/>
      <name val="Arial"/>
      <family val="2"/>
    </font>
    <font>
      <sz val="18"/>
      <name val="Arial"/>
      <family val="2"/>
    </font>
    <font>
      <i/>
      <sz val="18"/>
      <name val="Arial"/>
      <family val="2"/>
    </font>
    <font>
      <sz val="14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sz val="7"/>
      <name val="Arial"/>
      <family val="2"/>
    </font>
    <font>
      <b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2" fontId="7" fillId="0" borderId="6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8" xfId="0" applyFont="1" applyBorder="1" applyAlignment="1">
      <alignment/>
    </xf>
    <xf numFmtId="2" fontId="7" fillId="0" borderId="9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8" fillId="0" borderId="1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8" fillId="0" borderId="7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8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2" borderId="0" xfId="0" applyFont="1" applyFill="1" applyBorder="1" applyAlignment="1">
      <alignment horizontal="center"/>
    </xf>
    <xf numFmtId="0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819150</xdr:colOff>
      <xdr:row>0</xdr:row>
      <xdr:rowOff>0</xdr:rowOff>
    </xdr:from>
    <xdr:to>
      <xdr:col>9</xdr:col>
      <xdr:colOff>0</xdr:colOff>
      <xdr:row>3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2828925" y="0"/>
          <a:ext cx="1162050" cy="619125"/>
        </a:xfrm>
        <a:prstGeom prst="rect"/>
        <a:noFill/>
      </xdr:spPr>
      <xdr:txBody>
        <a:bodyPr fromWordArt="1" wrap="none" lIns="91440" tIns="45720" rIns="91440" bIns="45720">
          <a:prstTxWarp prst="textSto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Impact"/>
              <a:cs typeface="Impact"/>
            </a:rPr>
            <a:t>JP
SPORTS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1304925</xdr:colOff>
      <xdr:row>0</xdr:row>
      <xdr:rowOff>0</xdr:rowOff>
    </xdr:from>
    <xdr:to>
      <xdr:col>4</xdr:col>
      <xdr:colOff>238125</xdr:colOff>
      <xdr:row>3</xdr:row>
      <xdr:rowOff>104775</xdr:rowOff>
    </xdr:to>
    <xdr:sp>
      <xdr:nvSpPr>
        <xdr:cNvPr id="1" name="AutoShape 2"/>
        <xdr:cNvSpPr>
          <a:spLocks/>
        </xdr:cNvSpPr>
      </xdr:nvSpPr>
      <xdr:spPr>
        <a:xfrm>
          <a:off x="3200400" y="0"/>
          <a:ext cx="1266825" cy="619125"/>
        </a:xfrm>
        <a:prstGeom prst="rect"/>
        <a:noFill/>
      </xdr:spPr>
      <xdr:txBody>
        <a:bodyPr fromWordArt="1" wrap="none" lIns="91440" tIns="45720" rIns="91440" bIns="45720">
          <a:prstTxWarp prst="textSto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Impact"/>
              <a:cs typeface="Impact"/>
            </a:rPr>
            <a:t>JP
SPORTS</a:t>
          </a:r>
        </a:p>
      </xdr:txBody>
    </xdr:sp>
    <xdr:clientData/>
  </xdr:twoCellAnchor>
  <xdr:twoCellAnchor>
    <xdr:from>
      <xdr:col>1</xdr:col>
      <xdr:colOff>1304925</xdr:colOff>
      <xdr:row>0</xdr:row>
      <xdr:rowOff>0</xdr:rowOff>
    </xdr:from>
    <xdr:to>
      <xdr:col>4</xdr:col>
      <xdr:colOff>238125</xdr:colOff>
      <xdr:row>3</xdr:row>
      <xdr:rowOff>104775</xdr:rowOff>
    </xdr:to>
    <xdr:sp>
      <xdr:nvSpPr>
        <xdr:cNvPr id="2" name="AutoShape 3"/>
        <xdr:cNvSpPr>
          <a:spLocks/>
        </xdr:cNvSpPr>
      </xdr:nvSpPr>
      <xdr:spPr>
        <a:xfrm>
          <a:off x="3200400" y="0"/>
          <a:ext cx="1266825" cy="619125"/>
        </a:xfrm>
        <a:prstGeom prst="rect"/>
        <a:noFill/>
      </xdr:spPr>
      <xdr:txBody>
        <a:bodyPr fromWordArt="1" wrap="none" lIns="91440" tIns="45720" rIns="91440" bIns="45720">
          <a:prstTxWarp prst="textSto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Impact"/>
              <a:cs typeface="Impact"/>
            </a:rPr>
            <a:t>JP
SPORTS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1952625</xdr:colOff>
      <xdr:row>0</xdr:row>
      <xdr:rowOff>0</xdr:rowOff>
    </xdr:from>
    <xdr:to>
      <xdr:col>4</xdr:col>
      <xdr:colOff>66675</xdr:colOff>
      <xdr:row>5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2400300" y="0"/>
          <a:ext cx="2057400" cy="933450"/>
        </a:xfrm>
        <a:prstGeom prst="rect"/>
        <a:noFill/>
      </xdr:spPr>
      <xdr:txBody>
        <a:bodyPr fromWordArt="1" wrap="none" lIns="91440" tIns="45720" rIns="91440" bIns="45720">
          <a:prstTxWarp prst="textSto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Impact"/>
              <a:cs typeface="Impact"/>
            </a:rPr>
            <a:t>JP
SPORTS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0</xdr:row>
      <xdr:rowOff>38100</xdr:rowOff>
    </xdr:from>
    <xdr:to>
      <xdr:col>4</xdr:col>
      <xdr:colOff>133350</xdr:colOff>
      <xdr:row>5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2619375" y="38100"/>
          <a:ext cx="2133600" cy="857250"/>
        </a:xfrm>
        <a:prstGeom prst="rect"/>
        <a:noFill/>
      </xdr:spPr>
      <xdr:txBody>
        <a:bodyPr fromWordArt="1" wrap="none" lIns="91440" tIns="45720" rIns="91440" bIns="45720">
          <a:prstTxWarp prst="textSto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Impact"/>
              <a:cs typeface="Impact"/>
            </a:rPr>
            <a:t>JP
SPORTS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0</xdr:row>
      <xdr:rowOff>38100</xdr:rowOff>
    </xdr:from>
    <xdr:to>
      <xdr:col>4</xdr:col>
      <xdr:colOff>133350</xdr:colOff>
      <xdr:row>5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2390775" y="38100"/>
          <a:ext cx="2133600" cy="857250"/>
        </a:xfrm>
        <a:prstGeom prst="rect"/>
        <a:noFill/>
      </xdr:spPr>
      <xdr:txBody>
        <a:bodyPr fromWordArt="1" wrap="none" lIns="91440" tIns="45720" rIns="91440" bIns="45720">
          <a:prstTxWarp prst="textSto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Impact"/>
              <a:cs typeface="Impact"/>
            </a:rPr>
            <a:t>JP
SPORTS</a:t>
          </a:r>
        </a:p>
      </xdr:txBody>
    </xdr:sp>
    <xdr:clientData/>
  </xdr:twoCellAnchor>
  <xdr:twoCellAnchor>
    <xdr:from>
      <xdr:col>2</xdr:col>
      <xdr:colOff>28575</xdr:colOff>
      <xdr:row>0</xdr:row>
      <xdr:rowOff>38100</xdr:rowOff>
    </xdr:from>
    <xdr:to>
      <xdr:col>4</xdr:col>
      <xdr:colOff>133350</xdr:colOff>
      <xdr:row>5</xdr:row>
      <xdr:rowOff>85725</xdr:rowOff>
    </xdr:to>
    <xdr:sp>
      <xdr:nvSpPr>
        <xdr:cNvPr id="2" name="AutoShape 2"/>
        <xdr:cNvSpPr>
          <a:spLocks/>
        </xdr:cNvSpPr>
      </xdr:nvSpPr>
      <xdr:spPr>
        <a:xfrm>
          <a:off x="2390775" y="38100"/>
          <a:ext cx="2133600" cy="857250"/>
        </a:xfrm>
        <a:prstGeom prst="rect"/>
        <a:noFill/>
      </xdr:spPr>
      <xdr:txBody>
        <a:bodyPr fromWordArt="1" wrap="none" lIns="91440" tIns="45720" rIns="91440" bIns="45720">
          <a:prstTxWarp prst="textSto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Impact"/>
              <a:cs typeface="Impact"/>
            </a:rPr>
            <a:t>JP
SPORTS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0</xdr:row>
      <xdr:rowOff>47625</xdr:rowOff>
    </xdr:from>
    <xdr:to>
      <xdr:col>10</xdr:col>
      <xdr:colOff>0</xdr:colOff>
      <xdr:row>5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3390900" y="47625"/>
          <a:ext cx="2333625" cy="857250"/>
        </a:xfrm>
        <a:prstGeom prst="rect"/>
        <a:noFill/>
      </xdr:spPr>
      <xdr:txBody>
        <a:bodyPr fromWordArt="1" wrap="none" lIns="91440" tIns="45720" rIns="91440" bIns="45720">
          <a:prstTxWarp prst="textSto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Impact"/>
              <a:cs typeface="Impact"/>
            </a:rPr>
            <a:t>JP
SPORTS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A4">
      <selection activeCell="B23" sqref="B23"/>
    </sheetView>
  </sheetViews>
  <sheetFormatPr defaultColWidth="9.140625" defaultRowHeight="16.5" customHeight="1"/>
  <cols>
    <col min="1" max="1" width="14.7109375" style="0" customWidth="1"/>
    <col min="2" max="2" width="30.7109375" style="0" customWidth="1"/>
    <col min="3" max="3" width="12.421875" style="0" customWidth="1"/>
    <col min="4" max="4" width="25.140625" style="0" customWidth="1"/>
  </cols>
  <sheetData>
    <row r="1" ht="26.25" customHeight="1">
      <c r="C1" s="46" t="s">
        <v>96</v>
      </c>
    </row>
    <row r="2" ht="16.5" customHeight="1">
      <c r="C2" s="34"/>
    </row>
    <row r="3" ht="16.5" customHeight="1">
      <c r="C3" s="34" t="s">
        <v>65</v>
      </c>
    </row>
    <row r="4" ht="16.5" customHeight="1">
      <c r="C4" s="34"/>
    </row>
    <row r="5" spans="1:3" ht="16.5" customHeight="1">
      <c r="A5" s="59" t="s">
        <v>81</v>
      </c>
      <c r="B5" s="59" t="s">
        <v>97</v>
      </c>
      <c r="C5" s="34"/>
    </row>
    <row r="6" spans="1:3" ht="16.5" customHeight="1">
      <c r="A6" s="59"/>
      <c r="B6" s="59"/>
      <c r="C6" s="34"/>
    </row>
    <row r="7" spans="1:3" ht="16.5" customHeight="1">
      <c r="A7" s="59" t="s">
        <v>82</v>
      </c>
      <c r="B7" s="59" t="s">
        <v>86</v>
      </c>
      <c r="C7" s="34"/>
    </row>
    <row r="8" spans="1:3" ht="16.5" customHeight="1">
      <c r="A8" s="59"/>
      <c r="B8" s="59"/>
      <c r="C8" s="34"/>
    </row>
    <row r="9" s="5" customFormat="1" ht="16.5" customHeight="1"/>
    <row r="10" spans="1:2" s="62" customFormat="1" ht="16.5" customHeight="1">
      <c r="A10" s="61" t="s">
        <v>101</v>
      </c>
      <c r="B10" s="61" t="s">
        <v>80</v>
      </c>
    </row>
    <row r="11" s="62" customFormat="1" ht="16.5" customHeight="1"/>
    <row r="12" spans="1:4" s="61" customFormat="1" ht="16.5" customHeight="1">
      <c r="A12" s="61" t="s">
        <v>102</v>
      </c>
      <c r="B12" s="61" t="s">
        <v>72</v>
      </c>
      <c r="C12" s="63" t="s">
        <v>66</v>
      </c>
      <c r="D12" s="61" t="s">
        <v>88</v>
      </c>
    </row>
    <row r="13" spans="1:4" s="61" customFormat="1" ht="16.5" customHeight="1">
      <c r="A13" s="61" t="s">
        <v>102</v>
      </c>
      <c r="B13" s="61" t="s">
        <v>68</v>
      </c>
      <c r="C13" s="63" t="s">
        <v>71</v>
      </c>
      <c r="D13" s="61" t="s">
        <v>69</v>
      </c>
    </row>
    <row r="14" spans="1:4" s="61" customFormat="1" ht="16.5" customHeight="1">
      <c r="A14" s="61" t="s">
        <v>102</v>
      </c>
      <c r="B14" s="61" t="s">
        <v>75</v>
      </c>
      <c r="C14" s="63" t="s">
        <v>66</v>
      </c>
      <c r="D14" s="61" t="s">
        <v>69</v>
      </c>
    </row>
    <row r="15" spans="1:4" s="61" customFormat="1" ht="16.5" customHeight="1">
      <c r="A15" s="61" t="s">
        <v>87</v>
      </c>
      <c r="B15" s="61" t="s">
        <v>72</v>
      </c>
      <c r="C15" s="63" t="s">
        <v>71</v>
      </c>
      <c r="D15" s="61" t="s">
        <v>88</v>
      </c>
    </row>
    <row r="16" spans="1:4" s="61" customFormat="1" ht="16.5" customHeight="1">
      <c r="A16" s="61" t="s">
        <v>89</v>
      </c>
      <c r="B16" s="61" t="s">
        <v>76</v>
      </c>
      <c r="C16" s="63" t="s">
        <v>71</v>
      </c>
      <c r="D16" s="61" t="s">
        <v>67</v>
      </c>
    </row>
    <row r="17" spans="1:4" s="61" customFormat="1" ht="16.5" customHeight="1">
      <c r="A17" s="61" t="s">
        <v>89</v>
      </c>
      <c r="B17" s="61" t="s">
        <v>91</v>
      </c>
      <c r="C17" s="63" t="s">
        <v>66</v>
      </c>
      <c r="D17" s="61" t="s">
        <v>69</v>
      </c>
    </row>
    <row r="18" spans="1:4" s="61" customFormat="1" ht="16.5" customHeight="1">
      <c r="A18" s="61" t="s">
        <v>89</v>
      </c>
      <c r="B18" s="61" t="s">
        <v>92</v>
      </c>
      <c r="C18" s="63" t="s">
        <v>66</v>
      </c>
      <c r="D18" s="61" t="s">
        <v>69</v>
      </c>
    </row>
    <row r="19" spans="1:4" s="61" customFormat="1" ht="16.5" customHeight="1">
      <c r="A19" s="61" t="s">
        <v>89</v>
      </c>
      <c r="B19" s="61" t="s">
        <v>70</v>
      </c>
      <c r="C19" s="63" t="s">
        <v>71</v>
      </c>
      <c r="D19" s="61" t="s">
        <v>69</v>
      </c>
    </row>
    <row r="20" spans="1:4" s="61" customFormat="1" ht="16.5" customHeight="1">
      <c r="A20" s="61" t="s">
        <v>90</v>
      </c>
      <c r="B20" s="61" t="s">
        <v>76</v>
      </c>
      <c r="C20" s="63" t="s">
        <v>66</v>
      </c>
      <c r="D20" s="61" t="s">
        <v>67</v>
      </c>
    </row>
    <row r="21" spans="1:4" s="61" customFormat="1" ht="16.5" customHeight="1">
      <c r="A21" s="61" t="s">
        <v>103</v>
      </c>
      <c r="B21" s="61" t="s">
        <v>72</v>
      </c>
      <c r="C21" s="63" t="s">
        <v>71</v>
      </c>
      <c r="D21" s="61" t="s">
        <v>69</v>
      </c>
    </row>
    <row r="22" spans="1:4" s="61" customFormat="1" ht="16.5" customHeight="1">
      <c r="A22" s="61" t="s">
        <v>103</v>
      </c>
      <c r="B22" s="61" t="s">
        <v>68</v>
      </c>
      <c r="C22" s="63" t="s">
        <v>66</v>
      </c>
      <c r="D22" s="61" t="s">
        <v>69</v>
      </c>
    </row>
    <row r="23" spans="1:4" s="61" customFormat="1" ht="16.5" customHeight="1">
      <c r="A23" s="61" t="s">
        <v>103</v>
      </c>
      <c r="B23" s="61" t="s">
        <v>75</v>
      </c>
      <c r="C23" s="63" t="s">
        <v>71</v>
      </c>
      <c r="D23" s="61" t="s">
        <v>69</v>
      </c>
    </row>
    <row r="24" spans="1:4" s="61" customFormat="1" ht="16.5" customHeight="1">
      <c r="A24" s="61" t="s">
        <v>104</v>
      </c>
      <c r="B24" s="61" t="s">
        <v>72</v>
      </c>
      <c r="C24" s="63" t="s">
        <v>66</v>
      </c>
      <c r="D24" s="61" t="s">
        <v>69</v>
      </c>
    </row>
    <row r="25" spans="1:4" s="61" customFormat="1" ht="16.5" customHeight="1">
      <c r="A25" s="61" t="s">
        <v>105</v>
      </c>
      <c r="B25" s="61" t="s">
        <v>73</v>
      </c>
      <c r="C25" s="61" t="s">
        <v>71</v>
      </c>
      <c r="D25" s="61" t="s">
        <v>67</v>
      </c>
    </row>
    <row r="26" spans="1:4" s="61" customFormat="1" ht="16.5" customHeight="1">
      <c r="A26" s="61" t="s">
        <v>93</v>
      </c>
      <c r="B26" s="61" t="s">
        <v>73</v>
      </c>
      <c r="C26" s="63" t="s">
        <v>66</v>
      </c>
      <c r="D26" s="61" t="s">
        <v>67</v>
      </c>
    </row>
    <row r="27" spans="1:4" s="61" customFormat="1" ht="16.5" customHeight="1">
      <c r="A27" s="61" t="s">
        <v>94</v>
      </c>
      <c r="B27" s="61" t="s">
        <v>74</v>
      </c>
      <c r="C27" s="61" t="s">
        <v>71</v>
      </c>
      <c r="D27" s="61" t="s">
        <v>67</v>
      </c>
    </row>
    <row r="28" spans="1:4" s="61" customFormat="1" ht="16.5" customHeight="1">
      <c r="A28" s="61" t="s">
        <v>95</v>
      </c>
      <c r="B28" s="61" t="s">
        <v>74</v>
      </c>
      <c r="C28" s="63" t="s">
        <v>66</v>
      </c>
      <c r="D28" s="61" t="s">
        <v>67</v>
      </c>
    </row>
    <row r="29" s="61" customFormat="1" ht="16.5" customHeight="1"/>
    <row r="30" s="61" customFormat="1" ht="16.5" customHeight="1"/>
    <row r="31" s="61" customFormat="1" ht="16.5" customHeight="1"/>
    <row r="32" spans="2:4" s="60" customFormat="1" ht="16.5" customHeight="1">
      <c r="B32" s="34"/>
      <c r="C32" s="34"/>
      <c r="D32" s="34"/>
    </row>
    <row r="33" spans="2:4" s="60" customFormat="1" ht="16.5" customHeight="1">
      <c r="B33" s="34"/>
      <c r="C33" s="34"/>
      <c r="D33" s="34"/>
    </row>
    <row r="34" s="60" customFormat="1" ht="16.5" customHeight="1"/>
    <row r="35" s="60" customFormat="1" ht="16.5" customHeight="1"/>
    <row r="36" s="60" customFormat="1" ht="16.5" customHeight="1"/>
    <row r="37" s="60" customFormat="1" ht="16.5" customHeight="1"/>
    <row r="38" s="60" customFormat="1" ht="16.5" customHeight="1"/>
    <row r="39" s="60" customFormat="1" ht="16.5" customHeight="1"/>
    <row r="40" s="60" customFormat="1" ht="16.5" customHeight="1"/>
    <row r="41" s="60" customFormat="1" ht="16.5" customHeight="1"/>
    <row r="42" s="60" customFormat="1" ht="16.5" customHeight="1"/>
    <row r="43" s="60" customFormat="1" ht="16.5" customHeight="1"/>
    <row r="44" s="60" customFormat="1" ht="16.5" customHeight="1"/>
    <row r="45" s="60" customFormat="1" ht="16.5" customHeight="1"/>
    <row r="46" s="60" customFormat="1" ht="16.5" customHeight="1"/>
    <row r="47" s="60" customFormat="1" ht="16.5" customHeight="1"/>
    <row r="48" s="60" customFormat="1" ht="16.5" customHeight="1"/>
    <row r="49" s="60" customFormat="1" ht="16.5" customHeight="1"/>
    <row r="50" s="60" customFormat="1" ht="16.5" customHeight="1"/>
    <row r="51" s="60" customFormat="1" ht="16.5" customHeight="1"/>
    <row r="52" s="60" customFormat="1" ht="16.5" customHeight="1"/>
    <row r="53" s="60" customFormat="1" ht="16.5" customHeight="1"/>
    <row r="54" s="60" customFormat="1" ht="16.5" customHeight="1"/>
    <row r="55" s="60" customFormat="1" ht="16.5" customHeight="1"/>
    <row r="56" s="60" customFormat="1" ht="16.5" customHeight="1"/>
    <row r="57" s="60" customFormat="1" ht="16.5" customHeight="1"/>
    <row r="58" s="60" customFormat="1" ht="16.5" customHeight="1"/>
    <row r="59" s="60" customFormat="1" ht="16.5" customHeight="1"/>
    <row r="60" s="60" customFormat="1" ht="16.5" customHeight="1"/>
    <row r="61" s="60" customFormat="1" ht="16.5" customHeight="1"/>
  </sheetData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29"/>
  <sheetViews>
    <sheetView workbookViewId="0" topLeftCell="A1">
      <selection activeCell="D5" sqref="D5"/>
    </sheetView>
  </sheetViews>
  <sheetFormatPr defaultColWidth="9.140625" defaultRowHeight="13.5" customHeight="1"/>
  <cols>
    <col min="1" max="1" width="30.140625" style="0" customWidth="1"/>
    <col min="2" max="2" width="17.8515625" style="0" customWidth="1"/>
    <col min="3" max="4" width="1.7109375" style="0" customWidth="1"/>
    <col min="5" max="5" width="1.57421875" style="0" customWidth="1"/>
    <col min="6" max="29" width="1.7109375" style="0" customWidth="1"/>
    <col min="30" max="30" width="6.140625" style="0" hidden="1" customWidth="1"/>
    <col min="31" max="31" width="16.421875" style="0" hidden="1" customWidth="1"/>
    <col min="32" max="32" width="12.00390625" style="0" hidden="1" customWidth="1"/>
    <col min="33" max="44" width="1.7109375" style="0" customWidth="1"/>
    <col min="45" max="45" width="5.8515625" style="0" customWidth="1"/>
    <col min="46" max="46" width="4.7109375" style="0" customWidth="1"/>
    <col min="47" max="47" width="5.421875" style="0" customWidth="1"/>
    <col min="48" max="48" width="1.421875" style="0" customWidth="1"/>
    <col min="49" max="16384" width="11.421875" style="0" customWidth="1"/>
  </cols>
  <sheetData>
    <row r="1" spans="2:4" ht="13.5" customHeight="1">
      <c r="B1" s="9"/>
      <c r="C1" s="9"/>
      <c r="D1" s="9"/>
    </row>
    <row r="2" spans="2:4" ht="13.5" customHeight="1">
      <c r="B2" s="9"/>
      <c r="C2" s="9"/>
      <c r="D2" s="9"/>
    </row>
    <row r="3" spans="2:4" ht="13.5" customHeight="1">
      <c r="B3" s="9"/>
      <c r="C3" s="9"/>
      <c r="D3" s="9"/>
    </row>
    <row r="4" spans="2:4" ht="13.5" customHeight="1">
      <c r="B4" s="9"/>
      <c r="C4" s="9"/>
      <c r="D4" s="9"/>
    </row>
    <row r="5" spans="2:4" s="35" customFormat="1" ht="21" customHeight="1">
      <c r="B5" s="36"/>
      <c r="D5" s="33" t="s">
        <v>98</v>
      </c>
    </row>
    <row r="6" spans="2:4" ht="13.5" customHeight="1">
      <c r="B6" s="9"/>
      <c r="C6" s="9"/>
      <c r="D6" s="9"/>
    </row>
    <row r="7" spans="3:4" s="37" customFormat="1" ht="18" customHeight="1">
      <c r="C7" s="38"/>
      <c r="D7" s="38" t="s">
        <v>85</v>
      </c>
    </row>
    <row r="8" spans="2:4" ht="15" customHeight="1" thickBot="1">
      <c r="B8" s="34"/>
      <c r="C8" s="9"/>
      <c r="D8" s="9"/>
    </row>
    <row r="9" spans="1:47" ht="13.5" customHeight="1" thickBot="1">
      <c r="A9" s="2" t="s">
        <v>1</v>
      </c>
      <c r="B9" s="2" t="s">
        <v>39</v>
      </c>
      <c r="C9" s="16"/>
      <c r="D9" s="17"/>
      <c r="E9" s="18"/>
      <c r="F9" s="16"/>
      <c r="G9" s="17"/>
      <c r="H9" s="18"/>
      <c r="I9" s="16"/>
      <c r="J9" s="17"/>
      <c r="K9" s="18"/>
      <c r="L9" s="16"/>
      <c r="M9" s="17"/>
      <c r="N9" s="18"/>
      <c r="O9" s="16"/>
      <c r="P9" s="17"/>
      <c r="Q9" s="18"/>
      <c r="R9" s="16"/>
      <c r="S9" s="17"/>
      <c r="T9" s="18"/>
      <c r="U9" s="16"/>
      <c r="V9" s="17"/>
      <c r="W9" s="18"/>
      <c r="X9" s="16"/>
      <c r="Y9" s="17"/>
      <c r="Z9" s="18"/>
      <c r="AA9" s="16"/>
      <c r="AB9" s="17"/>
      <c r="AC9" s="18"/>
      <c r="AD9" s="13" t="s">
        <v>24</v>
      </c>
      <c r="AG9" s="16"/>
      <c r="AH9" s="17"/>
      <c r="AI9" s="18"/>
      <c r="AJ9" s="16"/>
      <c r="AK9" s="17"/>
      <c r="AL9" s="18"/>
      <c r="AM9" s="16"/>
      <c r="AN9" s="17"/>
      <c r="AO9" s="18"/>
      <c r="AP9" s="16"/>
      <c r="AQ9" s="17"/>
      <c r="AR9" s="18"/>
      <c r="AS9" s="28" t="s">
        <v>38</v>
      </c>
      <c r="AT9" s="31" t="s">
        <v>0</v>
      </c>
      <c r="AU9" s="31" t="s">
        <v>45</v>
      </c>
    </row>
    <row r="10" spans="1:48" ht="19.5" customHeight="1" thickBot="1">
      <c r="A10" s="12"/>
      <c r="B10" s="11"/>
      <c r="C10" s="14"/>
      <c r="D10" s="11"/>
      <c r="E10" s="15"/>
      <c r="F10" s="14"/>
      <c r="G10" s="11"/>
      <c r="H10" s="15"/>
      <c r="I10" s="14"/>
      <c r="J10" s="11"/>
      <c r="K10" s="15"/>
      <c r="L10" s="14"/>
      <c r="M10" s="11"/>
      <c r="N10" s="15"/>
      <c r="O10" s="14"/>
      <c r="P10" s="11"/>
      <c r="Q10" s="15"/>
      <c r="R10" s="14"/>
      <c r="S10" s="11"/>
      <c r="T10" s="15"/>
      <c r="U10" s="14"/>
      <c r="V10" s="11"/>
      <c r="W10" s="15"/>
      <c r="X10" s="14"/>
      <c r="Y10" s="11"/>
      <c r="Z10" s="15"/>
      <c r="AA10" s="14"/>
      <c r="AB10" s="11"/>
      <c r="AC10" s="15"/>
      <c r="AD10" s="19" t="s">
        <v>25</v>
      </c>
      <c r="AG10" s="14"/>
      <c r="AH10" s="11"/>
      <c r="AI10" s="15"/>
      <c r="AJ10" s="14"/>
      <c r="AK10" s="11"/>
      <c r="AL10" s="15"/>
      <c r="AM10" s="14"/>
      <c r="AN10" s="11"/>
      <c r="AO10" s="15"/>
      <c r="AP10" s="14"/>
      <c r="AQ10" s="11"/>
      <c r="AR10" s="15"/>
      <c r="AS10" s="29"/>
      <c r="AT10" s="32"/>
      <c r="AU10" s="32"/>
      <c r="AV10" s="26"/>
    </row>
    <row r="11" spans="1:48" ht="19.5" customHeight="1" thickBot="1">
      <c r="A11" s="12"/>
      <c r="B11" s="11"/>
      <c r="C11" s="14"/>
      <c r="D11" s="11"/>
      <c r="E11" s="15"/>
      <c r="F11" s="14"/>
      <c r="G11" s="11"/>
      <c r="H11" s="15"/>
      <c r="I11" s="14"/>
      <c r="J11" s="11"/>
      <c r="K11" s="15"/>
      <c r="L11" s="14"/>
      <c r="M11" s="11"/>
      <c r="N11" s="15"/>
      <c r="O11" s="14"/>
      <c r="P11" s="11"/>
      <c r="Q11" s="15"/>
      <c r="R11" s="14"/>
      <c r="S11" s="11"/>
      <c r="T11" s="15"/>
      <c r="U11" s="14"/>
      <c r="V11" s="11"/>
      <c r="W11" s="15"/>
      <c r="X11" s="14"/>
      <c r="Y11" s="11"/>
      <c r="Z11" s="15"/>
      <c r="AA11" s="14"/>
      <c r="AB11" s="11"/>
      <c r="AC11" s="15"/>
      <c r="AD11" s="11" t="s">
        <v>25</v>
      </c>
      <c r="AG11" s="14"/>
      <c r="AH11" s="11"/>
      <c r="AI11" s="15"/>
      <c r="AJ11" s="14"/>
      <c r="AK11" s="11"/>
      <c r="AL11" s="15"/>
      <c r="AM11" s="14"/>
      <c r="AN11" s="11"/>
      <c r="AO11" s="15"/>
      <c r="AP11" s="14"/>
      <c r="AQ11" s="11"/>
      <c r="AR11" s="15"/>
      <c r="AS11" s="29"/>
      <c r="AT11" s="30"/>
      <c r="AU11" s="30"/>
      <c r="AV11" s="26"/>
    </row>
    <row r="12" spans="1:48" ht="19.5" customHeight="1" thickBot="1">
      <c r="A12" s="12"/>
      <c r="B12" s="11"/>
      <c r="C12" s="14"/>
      <c r="D12" s="11"/>
      <c r="E12" s="15"/>
      <c r="F12" s="14"/>
      <c r="G12" s="11"/>
      <c r="H12" s="15"/>
      <c r="I12" s="14"/>
      <c r="J12" s="11"/>
      <c r="K12" s="15"/>
      <c r="L12" s="14"/>
      <c r="M12" s="11"/>
      <c r="N12" s="15"/>
      <c r="O12" s="14"/>
      <c r="P12" s="11"/>
      <c r="Q12" s="15"/>
      <c r="R12" s="14"/>
      <c r="S12" s="11"/>
      <c r="T12" s="15"/>
      <c r="U12" s="14"/>
      <c r="V12" s="11"/>
      <c r="W12" s="15"/>
      <c r="X12" s="14"/>
      <c r="Y12" s="11"/>
      <c r="Z12" s="15"/>
      <c r="AA12" s="14"/>
      <c r="AB12" s="11"/>
      <c r="AC12" s="15"/>
      <c r="AD12" s="11"/>
      <c r="AG12" s="14"/>
      <c r="AH12" s="11"/>
      <c r="AI12" s="15"/>
      <c r="AJ12" s="14"/>
      <c r="AK12" s="11"/>
      <c r="AL12" s="15"/>
      <c r="AM12" s="14"/>
      <c r="AN12" s="11"/>
      <c r="AO12" s="15"/>
      <c r="AP12" s="14"/>
      <c r="AQ12" s="11"/>
      <c r="AR12" s="15"/>
      <c r="AS12" s="29"/>
      <c r="AT12" s="30"/>
      <c r="AU12" s="30"/>
      <c r="AV12" s="26"/>
    </row>
    <row r="13" spans="1:48" ht="19.5" customHeight="1" thickBot="1">
      <c r="A13" s="12"/>
      <c r="B13" s="11"/>
      <c r="C13" s="14"/>
      <c r="D13" s="11"/>
      <c r="E13" s="15"/>
      <c r="F13" s="14"/>
      <c r="G13" s="11"/>
      <c r="H13" s="15"/>
      <c r="I13" s="14"/>
      <c r="J13" s="11"/>
      <c r="K13" s="15"/>
      <c r="L13" s="14"/>
      <c r="M13" s="11"/>
      <c r="N13" s="15"/>
      <c r="O13" s="14"/>
      <c r="P13" s="11"/>
      <c r="Q13" s="15"/>
      <c r="R13" s="14"/>
      <c r="S13" s="11"/>
      <c r="T13" s="15"/>
      <c r="U13" s="14"/>
      <c r="V13" s="11"/>
      <c r="W13" s="15"/>
      <c r="X13" s="14"/>
      <c r="Y13" s="11"/>
      <c r="Z13" s="15"/>
      <c r="AA13" s="14"/>
      <c r="AB13" s="11"/>
      <c r="AC13" s="15"/>
      <c r="AD13" s="11"/>
      <c r="AG13" s="14"/>
      <c r="AH13" s="11"/>
      <c r="AI13" s="15"/>
      <c r="AJ13" s="14"/>
      <c r="AK13" s="11"/>
      <c r="AL13" s="15"/>
      <c r="AM13" s="14"/>
      <c r="AN13" s="11"/>
      <c r="AO13" s="15"/>
      <c r="AP13" s="14"/>
      <c r="AQ13" s="11"/>
      <c r="AR13" s="15"/>
      <c r="AS13" s="29"/>
      <c r="AT13" s="30"/>
      <c r="AU13" s="30"/>
      <c r="AV13" s="26"/>
    </row>
    <row r="14" spans="1:48" ht="19.5" customHeight="1" thickBot="1">
      <c r="A14" s="12"/>
      <c r="B14" s="11"/>
      <c r="C14" s="14"/>
      <c r="D14" s="11"/>
      <c r="E14" s="15"/>
      <c r="F14" s="14"/>
      <c r="G14" s="11"/>
      <c r="H14" s="15"/>
      <c r="I14" s="14"/>
      <c r="J14" s="11"/>
      <c r="K14" s="15"/>
      <c r="L14" s="14"/>
      <c r="M14" s="11"/>
      <c r="N14" s="15"/>
      <c r="O14" s="14"/>
      <c r="P14" s="11"/>
      <c r="Q14" s="15"/>
      <c r="R14" s="14"/>
      <c r="S14" s="11"/>
      <c r="T14" s="15"/>
      <c r="U14" s="14"/>
      <c r="V14" s="11"/>
      <c r="W14" s="15"/>
      <c r="X14" s="14"/>
      <c r="Y14" s="11"/>
      <c r="Z14" s="15"/>
      <c r="AA14" s="14"/>
      <c r="AB14" s="11"/>
      <c r="AC14" s="15"/>
      <c r="AD14" s="11"/>
      <c r="AG14" s="14"/>
      <c r="AH14" s="11"/>
      <c r="AI14" s="15"/>
      <c r="AJ14" s="14"/>
      <c r="AK14" s="11"/>
      <c r="AL14" s="15"/>
      <c r="AM14" s="14"/>
      <c r="AN14" s="11"/>
      <c r="AO14" s="15"/>
      <c r="AP14" s="14"/>
      <c r="AQ14" s="11"/>
      <c r="AR14" s="15"/>
      <c r="AS14" s="29"/>
      <c r="AT14" s="30"/>
      <c r="AU14" s="30"/>
      <c r="AV14" s="26"/>
    </row>
    <row r="15" spans="1:48" ht="19.5" customHeight="1" thickBot="1">
      <c r="A15" s="12"/>
      <c r="B15" s="11"/>
      <c r="C15" s="14"/>
      <c r="D15" s="11"/>
      <c r="E15" s="15"/>
      <c r="F15" s="14"/>
      <c r="G15" s="11"/>
      <c r="H15" s="15"/>
      <c r="I15" s="14"/>
      <c r="J15" s="11"/>
      <c r="K15" s="15"/>
      <c r="L15" s="14"/>
      <c r="M15" s="11"/>
      <c r="N15" s="15"/>
      <c r="O15" s="14"/>
      <c r="P15" s="11"/>
      <c r="Q15" s="15"/>
      <c r="R15" s="14"/>
      <c r="S15" s="11"/>
      <c r="T15" s="15"/>
      <c r="U15" s="14"/>
      <c r="V15" s="11"/>
      <c r="W15" s="15"/>
      <c r="X15" s="14"/>
      <c r="Y15" s="11"/>
      <c r="Z15" s="15"/>
      <c r="AA15" s="14"/>
      <c r="AB15" s="11"/>
      <c r="AC15" s="15"/>
      <c r="AD15" s="11"/>
      <c r="AG15" s="14"/>
      <c r="AH15" s="11"/>
      <c r="AI15" s="15"/>
      <c r="AJ15" s="14"/>
      <c r="AK15" s="11"/>
      <c r="AL15" s="15"/>
      <c r="AM15" s="14"/>
      <c r="AN15" s="11"/>
      <c r="AO15" s="15"/>
      <c r="AP15" s="14"/>
      <c r="AQ15" s="11"/>
      <c r="AR15" s="15"/>
      <c r="AS15" s="29"/>
      <c r="AT15" s="30"/>
      <c r="AU15" s="30"/>
      <c r="AV15" s="26"/>
    </row>
    <row r="16" spans="1:48" ht="19.5" customHeight="1" thickBot="1">
      <c r="A16" s="12"/>
      <c r="B16" s="11"/>
      <c r="C16" s="14"/>
      <c r="D16" s="11"/>
      <c r="E16" s="15"/>
      <c r="F16" s="14"/>
      <c r="G16" s="11"/>
      <c r="H16" s="15"/>
      <c r="I16" s="14"/>
      <c r="J16" s="11"/>
      <c r="K16" s="15"/>
      <c r="L16" s="14"/>
      <c r="M16" s="11"/>
      <c r="N16" s="15"/>
      <c r="O16" s="14"/>
      <c r="P16" s="11"/>
      <c r="Q16" s="15"/>
      <c r="R16" s="14"/>
      <c r="S16" s="11"/>
      <c r="T16" s="15"/>
      <c r="U16" s="14"/>
      <c r="V16" s="11"/>
      <c r="W16" s="15"/>
      <c r="X16" s="14"/>
      <c r="Y16" s="11"/>
      <c r="Z16" s="15"/>
      <c r="AA16" s="14"/>
      <c r="AB16" s="11"/>
      <c r="AC16" s="15"/>
      <c r="AD16" s="11"/>
      <c r="AG16" s="14"/>
      <c r="AH16" s="11"/>
      <c r="AI16" s="15"/>
      <c r="AJ16" s="14"/>
      <c r="AK16" s="11"/>
      <c r="AL16" s="15"/>
      <c r="AM16" s="14"/>
      <c r="AN16" s="11"/>
      <c r="AO16" s="15"/>
      <c r="AP16" s="14"/>
      <c r="AQ16" s="11"/>
      <c r="AR16" s="15"/>
      <c r="AS16" s="29"/>
      <c r="AT16" s="30"/>
      <c r="AU16" s="30"/>
      <c r="AV16" s="26"/>
    </row>
    <row r="17" spans="1:48" ht="19.5" customHeight="1" thickBot="1">
      <c r="A17" s="12"/>
      <c r="B17" s="11"/>
      <c r="C17" s="14"/>
      <c r="D17" s="11"/>
      <c r="E17" s="15"/>
      <c r="F17" s="14"/>
      <c r="G17" s="11"/>
      <c r="H17" s="15"/>
      <c r="I17" s="14"/>
      <c r="J17" s="11"/>
      <c r="K17" s="15"/>
      <c r="L17" s="14"/>
      <c r="M17" s="11"/>
      <c r="N17" s="15"/>
      <c r="O17" s="14"/>
      <c r="P17" s="11"/>
      <c r="Q17" s="15"/>
      <c r="R17" s="14"/>
      <c r="S17" s="11"/>
      <c r="T17" s="15"/>
      <c r="U17" s="14"/>
      <c r="V17" s="11"/>
      <c r="W17" s="15"/>
      <c r="X17" s="14"/>
      <c r="Y17" s="11"/>
      <c r="Z17" s="15"/>
      <c r="AA17" s="14"/>
      <c r="AB17" s="11"/>
      <c r="AC17" s="15"/>
      <c r="AD17" s="11"/>
      <c r="AG17" s="14"/>
      <c r="AH17" s="11"/>
      <c r="AI17" s="15"/>
      <c r="AJ17" s="14"/>
      <c r="AK17" s="11"/>
      <c r="AL17" s="15"/>
      <c r="AM17" s="14"/>
      <c r="AN17" s="11"/>
      <c r="AO17" s="15"/>
      <c r="AP17" s="14"/>
      <c r="AQ17" s="11"/>
      <c r="AR17" s="15"/>
      <c r="AS17" s="29"/>
      <c r="AT17" s="30"/>
      <c r="AU17" s="30"/>
      <c r="AV17" s="26"/>
    </row>
    <row r="18" spans="1:48" ht="19.5" customHeight="1" thickBot="1">
      <c r="A18" s="12"/>
      <c r="B18" s="11"/>
      <c r="C18" s="14"/>
      <c r="D18" s="11"/>
      <c r="E18" s="15"/>
      <c r="F18" s="14"/>
      <c r="G18" s="11"/>
      <c r="H18" s="15"/>
      <c r="I18" s="14"/>
      <c r="J18" s="11"/>
      <c r="K18" s="15"/>
      <c r="L18" s="14"/>
      <c r="M18" s="11"/>
      <c r="N18" s="15"/>
      <c r="O18" s="14"/>
      <c r="P18" s="11"/>
      <c r="Q18" s="15"/>
      <c r="R18" s="14"/>
      <c r="S18" s="11"/>
      <c r="T18" s="15"/>
      <c r="U18" s="14"/>
      <c r="V18" s="11"/>
      <c r="W18" s="15"/>
      <c r="X18" s="14"/>
      <c r="Y18" s="11"/>
      <c r="Z18" s="15"/>
      <c r="AA18" s="14"/>
      <c r="AB18" s="11"/>
      <c r="AC18" s="15"/>
      <c r="AD18" s="11"/>
      <c r="AG18" s="14"/>
      <c r="AH18" s="11"/>
      <c r="AI18" s="15"/>
      <c r="AJ18" s="14"/>
      <c r="AK18" s="11"/>
      <c r="AL18" s="15"/>
      <c r="AM18" s="14"/>
      <c r="AN18" s="11"/>
      <c r="AO18" s="15"/>
      <c r="AP18" s="14"/>
      <c r="AQ18" s="11"/>
      <c r="AR18" s="15"/>
      <c r="AS18" s="29"/>
      <c r="AT18" s="30"/>
      <c r="AU18" s="30"/>
      <c r="AV18" s="26"/>
    </row>
    <row r="19" spans="1:48" ht="19.5" customHeight="1" thickBot="1">
      <c r="A19" s="12"/>
      <c r="B19" s="11"/>
      <c r="C19" s="14"/>
      <c r="D19" s="11"/>
      <c r="E19" s="15"/>
      <c r="F19" s="14"/>
      <c r="G19" s="11"/>
      <c r="H19" s="15"/>
      <c r="I19" s="14"/>
      <c r="J19" s="11"/>
      <c r="K19" s="15"/>
      <c r="L19" s="14"/>
      <c r="M19" s="11"/>
      <c r="N19" s="15"/>
      <c r="O19" s="14"/>
      <c r="P19" s="11"/>
      <c r="Q19" s="15"/>
      <c r="R19" s="14"/>
      <c r="S19" s="11"/>
      <c r="T19" s="15"/>
      <c r="U19" s="14"/>
      <c r="V19" s="11"/>
      <c r="W19" s="15"/>
      <c r="X19" s="14"/>
      <c r="Y19" s="11"/>
      <c r="Z19" s="15"/>
      <c r="AA19" s="14"/>
      <c r="AB19" s="11"/>
      <c r="AC19" s="15"/>
      <c r="AD19" s="11"/>
      <c r="AG19" s="14"/>
      <c r="AH19" s="11"/>
      <c r="AI19" s="15"/>
      <c r="AJ19" s="14"/>
      <c r="AK19" s="11"/>
      <c r="AL19" s="15"/>
      <c r="AM19" s="14"/>
      <c r="AN19" s="11"/>
      <c r="AO19" s="15"/>
      <c r="AP19" s="14"/>
      <c r="AQ19" s="11"/>
      <c r="AR19" s="15"/>
      <c r="AS19" s="29"/>
      <c r="AT19" s="30"/>
      <c r="AU19" s="30"/>
      <c r="AV19" s="26"/>
    </row>
    <row r="20" spans="1:48" ht="19.5" customHeight="1" thickBot="1">
      <c r="A20" s="12"/>
      <c r="B20" s="11"/>
      <c r="C20" s="14"/>
      <c r="D20" s="11"/>
      <c r="E20" s="15"/>
      <c r="F20" s="14"/>
      <c r="G20" s="11"/>
      <c r="H20" s="15"/>
      <c r="I20" s="14"/>
      <c r="J20" s="11"/>
      <c r="K20" s="15"/>
      <c r="L20" s="14"/>
      <c r="M20" s="11"/>
      <c r="N20" s="15"/>
      <c r="O20" s="14"/>
      <c r="P20" s="11"/>
      <c r="Q20" s="15"/>
      <c r="R20" s="14"/>
      <c r="S20" s="11"/>
      <c r="T20" s="15"/>
      <c r="U20" s="14"/>
      <c r="V20" s="11"/>
      <c r="W20" s="15"/>
      <c r="X20" s="14"/>
      <c r="Y20" s="11"/>
      <c r="Z20" s="15"/>
      <c r="AA20" s="14"/>
      <c r="AB20" s="11"/>
      <c r="AC20" s="15"/>
      <c r="AD20" s="11"/>
      <c r="AG20" s="14"/>
      <c r="AH20" s="11"/>
      <c r="AI20" s="15"/>
      <c r="AJ20" s="14"/>
      <c r="AK20" s="11"/>
      <c r="AL20" s="15"/>
      <c r="AM20" s="14"/>
      <c r="AN20" s="11"/>
      <c r="AO20" s="15"/>
      <c r="AP20" s="14"/>
      <c r="AQ20" s="11"/>
      <c r="AR20" s="15"/>
      <c r="AS20" s="29"/>
      <c r="AT20" s="30"/>
      <c r="AU20" s="30"/>
      <c r="AV20" s="26"/>
    </row>
    <row r="21" spans="1:48" ht="19.5" customHeight="1" thickBot="1">
      <c r="A21" s="12"/>
      <c r="B21" s="11"/>
      <c r="C21" s="14"/>
      <c r="D21" s="11"/>
      <c r="E21" s="15"/>
      <c r="F21" s="14"/>
      <c r="G21" s="11"/>
      <c r="H21" s="15"/>
      <c r="I21" s="14"/>
      <c r="J21" s="11"/>
      <c r="K21" s="15"/>
      <c r="L21" s="14"/>
      <c r="M21" s="11"/>
      <c r="N21" s="15"/>
      <c r="O21" s="14"/>
      <c r="P21" s="11"/>
      <c r="Q21" s="15"/>
      <c r="R21" s="14"/>
      <c r="S21" s="11"/>
      <c r="T21" s="15"/>
      <c r="U21" s="14"/>
      <c r="V21" s="11"/>
      <c r="W21" s="15"/>
      <c r="X21" s="14"/>
      <c r="Y21" s="11"/>
      <c r="Z21" s="15"/>
      <c r="AA21" s="14"/>
      <c r="AB21" s="11"/>
      <c r="AC21" s="15"/>
      <c r="AD21" s="11"/>
      <c r="AG21" s="14"/>
      <c r="AH21" s="11"/>
      <c r="AI21" s="15"/>
      <c r="AJ21" s="14"/>
      <c r="AK21" s="11"/>
      <c r="AL21" s="15"/>
      <c r="AM21" s="14"/>
      <c r="AN21" s="11"/>
      <c r="AO21" s="15"/>
      <c r="AP21" s="14"/>
      <c r="AQ21" s="11"/>
      <c r="AR21" s="15"/>
      <c r="AS21" s="29"/>
      <c r="AT21" s="30"/>
      <c r="AU21" s="30"/>
      <c r="AV21" s="26"/>
    </row>
    <row r="22" spans="1:48" ht="19.5" customHeight="1" thickBot="1">
      <c r="A22" s="12"/>
      <c r="B22" s="11"/>
      <c r="C22" s="14"/>
      <c r="D22" s="11"/>
      <c r="E22" s="15"/>
      <c r="F22" s="14"/>
      <c r="G22" s="11"/>
      <c r="H22" s="15"/>
      <c r="I22" s="14"/>
      <c r="J22" s="11"/>
      <c r="K22" s="15"/>
      <c r="L22" s="14"/>
      <c r="M22" s="11"/>
      <c r="N22" s="15"/>
      <c r="O22" s="14"/>
      <c r="P22" s="11"/>
      <c r="Q22" s="15"/>
      <c r="R22" s="14"/>
      <c r="S22" s="11"/>
      <c r="T22" s="15"/>
      <c r="U22" s="14"/>
      <c r="V22" s="11"/>
      <c r="W22" s="15"/>
      <c r="X22" s="14"/>
      <c r="Y22" s="11"/>
      <c r="Z22" s="15"/>
      <c r="AA22" s="14"/>
      <c r="AB22" s="11"/>
      <c r="AC22" s="15"/>
      <c r="AD22" s="11"/>
      <c r="AG22" s="14"/>
      <c r="AH22" s="11"/>
      <c r="AI22" s="15"/>
      <c r="AJ22" s="14"/>
      <c r="AK22" s="11"/>
      <c r="AL22" s="15"/>
      <c r="AM22" s="14"/>
      <c r="AN22" s="11"/>
      <c r="AO22" s="15"/>
      <c r="AP22" s="14"/>
      <c r="AQ22" s="11"/>
      <c r="AR22" s="15"/>
      <c r="AS22" s="29"/>
      <c r="AT22" s="30"/>
      <c r="AU22" s="30"/>
      <c r="AV22" s="26"/>
    </row>
    <row r="23" spans="1:48" ht="19.5" customHeight="1" thickBot="1">
      <c r="A23" s="12"/>
      <c r="B23" s="11"/>
      <c r="C23" s="14"/>
      <c r="D23" s="11"/>
      <c r="E23" s="15"/>
      <c r="F23" s="14"/>
      <c r="G23" s="11"/>
      <c r="H23" s="15"/>
      <c r="I23" s="14"/>
      <c r="J23" s="11"/>
      <c r="K23" s="15"/>
      <c r="L23" s="14"/>
      <c r="M23" s="11"/>
      <c r="N23" s="15"/>
      <c r="O23" s="14"/>
      <c r="P23" s="11"/>
      <c r="Q23" s="15"/>
      <c r="R23" s="14"/>
      <c r="S23" s="11"/>
      <c r="T23" s="15"/>
      <c r="U23" s="14"/>
      <c r="V23" s="11"/>
      <c r="W23" s="15"/>
      <c r="X23" s="14"/>
      <c r="Y23" s="11"/>
      <c r="Z23" s="15"/>
      <c r="AA23" s="14"/>
      <c r="AB23" s="11"/>
      <c r="AC23" s="15"/>
      <c r="AD23" s="11"/>
      <c r="AG23" s="14"/>
      <c r="AH23" s="11"/>
      <c r="AI23" s="15"/>
      <c r="AJ23" s="14"/>
      <c r="AK23" s="11"/>
      <c r="AL23" s="15"/>
      <c r="AM23" s="14"/>
      <c r="AN23" s="11"/>
      <c r="AO23" s="15"/>
      <c r="AP23" s="14"/>
      <c r="AQ23" s="11"/>
      <c r="AR23" s="15"/>
      <c r="AS23" s="29"/>
      <c r="AT23" s="30"/>
      <c r="AU23" s="30"/>
      <c r="AV23" s="26"/>
    </row>
    <row r="24" spans="1:48" ht="19.5" customHeight="1" thickBot="1">
      <c r="A24" s="12"/>
      <c r="B24" s="11"/>
      <c r="C24" s="14"/>
      <c r="D24" s="11"/>
      <c r="E24" s="15"/>
      <c r="F24" s="14"/>
      <c r="G24" s="11"/>
      <c r="H24" s="15"/>
      <c r="I24" s="14"/>
      <c r="J24" s="11"/>
      <c r="K24" s="15"/>
      <c r="L24" s="14"/>
      <c r="M24" s="11"/>
      <c r="N24" s="15"/>
      <c r="O24" s="14"/>
      <c r="P24" s="11"/>
      <c r="Q24" s="15"/>
      <c r="R24" s="14"/>
      <c r="S24" s="11"/>
      <c r="T24" s="15"/>
      <c r="U24" s="14"/>
      <c r="V24" s="11"/>
      <c r="W24" s="15"/>
      <c r="X24" s="14"/>
      <c r="Y24" s="11"/>
      <c r="Z24" s="15"/>
      <c r="AA24" s="14"/>
      <c r="AB24" s="11"/>
      <c r="AC24" s="15"/>
      <c r="AD24" s="11"/>
      <c r="AG24" s="14"/>
      <c r="AH24" s="11"/>
      <c r="AI24" s="15"/>
      <c r="AJ24" s="14"/>
      <c r="AK24" s="11"/>
      <c r="AL24" s="15"/>
      <c r="AM24" s="14"/>
      <c r="AN24" s="11"/>
      <c r="AO24" s="15"/>
      <c r="AP24" s="14"/>
      <c r="AQ24" s="11"/>
      <c r="AR24" s="15"/>
      <c r="AS24" s="29"/>
      <c r="AT24" s="30"/>
      <c r="AU24" s="30"/>
      <c r="AV24" s="26"/>
    </row>
    <row r="25" spans="1:48" ht="19.5" customHeight="1" thickBot="1">
      <c r="A25" s="12"/>
      <c r="B25" s="11"/>
      <c r="C25" s="14"/>
      <c r="D25" s="11"/>
      <c r="E25" s="15"/>
      <c r="F25" s="14"/>
      <c r="G25" s="11"/>
      <c r="H25" s="15"/>
      <c r="I25" s="14"/>
      <c r="J25" s="11"/>
      <c r="K25" s="15"/>
      <c r="L25" s="14"/>
      <c r="M25" s="11"/>
      <c r="N25" s="15"/>
      <c r="O25" s="14"/>
      <c r="P25" s="11"/>
      <c r="Q25" s="15"/>
      <c r="R25" s="14"/>
      <c r="S25" s="11"/>
      <c r="T25" s="15"/>
      <c r="U25" s="14"/>
      <c r="V25" s="11"/>
      <c r="W25" s="15"/>
      <c r="X25" s="14"/>
      <c r="Y25" s="11"/>
      <c r="Z25" s="15"/>
      <c r="AA25" s="14"/>
      <c r="AB25" s="11"/>
      <c r="AC25" s="15"/>
      <c r="AD25" s="11"/>
      <c r="AG25" s="14"/>
      <c r="AH25" s="11"/>
      <c r="AI25" s="15"/>
      <c r="AJ25" s="14"/>
      <c r="AK25" s="11"/>
      <c r="AL25" s="15"/>
      <c r="AM25" s="14"/>
      <c r="AN25" s="11"/>
      <c r="AO25" s="15"/>
      <c r="AP25" s="14"/>
      <c r="AQ25" s="11"/>
      <c r="AR25" s="15"/>
      <c r="AS25" s="29"/>
      <c r="AT25" s="30"/>
      <c r="AU25" s="30"/>
      <c r="AV25" s="26"/>
    </row>
    <row r="26" spans="1:48" ht="19.5" customHeight="1" thickBot="1">
      <c r="A26" s="12"/>
      <c r="B26" s="11"/>
      <c r="C26" s="14"/>
      <c r="D26" s="11"/>
      <c r="E26" s="15"/>
      <c r="F26" s="14"/>
      <c r="G26" s="11"/>
      <c r="H26" s="15"/>
      <c r="I26" s="14"/>
      <c r="J26" s="11"/>
      <c r="K26" s="15"/>
      <c r="L26" s="14"/>
      <c r="M26" s="11"/>
      <c r="N26" s="15"/>
      <c r="O26" s="14"/>
      <c r="P26" s="11"/>
      <c r="Q26" s="15"/>
      <c r="R26" s="14"/>
      <c r="S26" s="11"/>
      <c r="T26" s="15"/>
      <c r="U26" s="14"/>
      <c r="V26" s="11"/>
      <c r="W26" s="15"/>
      <c r="X26" s="14"/>
      <c r="Y26" s="11"/>
      <c r="Z26" s="15"/>
      <c r="AA26" s="14"/>
      <c r="AB26" s="11"/>
      <c r="AC26" s="15"/>
      <c r="AD26" s="11"/>
      <c r="AG26" s="14"/>
      <c r="AH26" s="11"/>
      <c r="AI26" s="15"/>
      <c r="AJ26" s="14"/>
      <c r="AK26" s="11"/>
      <c r="AL26" s="15"/>
      <c r="AM26" s="14"/>
      <c r="AN26" s="11"/>
      <c r="AO26" s="15"/>
      <c r="AP26" s="14"/>
      <c r="AQ26" s="11"/>
      <c r="AR26" s="15"/>
      <c r="AS26" s="29"/>
      <c r="AT26" s="30"/>
      <c r="AU26" s="30"/>
      <c r="AV26" s="26"/>
    </row>
    <row r="27" spans="1:48" ht="19.5" customHeight="1" thickBot="1">
      <c r="A27" s="12"/>
      <c r="B27" s="11"/>
      <c r="C27" s="14"/>
      <c r="D27" s="11"/>
      <c r="E27" s="15"/>
      <c r="F27" s="14"/>
      <c r="G27" s="11"/>
      <c r="H27" s="15"/>
      <c r="I27" s="14"/>
      <c r="J27" s="11"/>
      <c r="K27" s="15"/>
      <c r="L27" s="14"/>
      <c r="M27" s="11"/>
      <c r="N27" s="15"/>
      <c r="O27" s="14"/>
      <c r="P27" s="11"/>
      <c r="Q27" s="15"/>
      <c r="R27" s="14"/>
      <c r="S27" s="11"/>
      <c r="T27" s="15"/>
      <c r="U27" s="14"/>
      <c r="V27" s="11"/>
      <c r="W27" s="15"/>
      <c r="X27" s="14"/>
      <c r="Y27" s="11"/>
      <c r="Z27" s="15"/>
      <c r="AA27" s="14"/>
      <c r="AB27" s="11"/>
      <c r="AC27" s="15"/>
      <c r="AD27" s="11"/>
      <c r="AG27" s="14"/>
      <c r="AH27" s="11"/>
      <c r="AI27" s="15"/>
      <c r="AJ27" s="14"/>
      <c r="AK27" s="11"/>
      <c r="AL27" s="15"/>
      <c r="AM27" s="14"/>
      <c r="AN27" s="11"/>
      <c r="AO27" s="15"/>
      <c r="AP27" s="14"/>
      <c r="AQ27" s="11"/>
      <c r="AR27" s="15"/>
      <c r="AS27" s="29"/>
      <c r="AT27" s="30"/>
      <c r="AU27" s="30"/>
      <c r="AV27" s="26"/>
    </row>
    <row r="28" spans="1:48" ht="19.5" customHeight="1" thickBot="1">
      <c r="A28" s="12"/>
      <c r="B28" s="11"/>
      <c r="C28" s="14"/>
      <c r="D28" s="11"/>
      <c r="E28" s="15"/>
      <c r="F28" s="14"/>
      <c r="G28" s="11"/>
      <c r="H28" s="15"/>
      <c r="I28" s="14"/>
      <c r="J28" s="11"/>
      <c r="K28" s="15"/>
      <c r="L28" s="14"/>
      <c r="M28" s="11"/>
      <c r="N28" s="15"/>
      <c r="O28" s="14"/>
      <c r="P28" s="11"/>
      <c r="Q28" s="15"/>
      <c r="R28" s="14"/>
      <c r="S28" s="11"/>
      <c r="T28" s="15"/>
      <c r="U28" s="14"/>
      <c r="V28" s="11"/>
      <c r="W28" s="15"/>
      <c r="X28" s="14"/>
      <c r="Y28" s="11"/>
      <c r="Z28" s="15"/>
      <c r="AA28" s="14"/>
      <c r="AB28" s="11"/>
      <c r="AC28" s="15"/>
      <c r="AD28" s="11"/>
      <c r="AG28" s="14"/>
      <c r="AH28" s="11"/>
      <c r="AI28" s="15"/>
      <c r="AJ28" s="14"/>
      <c r="AK28" s="11"/>
      <c r="AL28" s="15"/>
      <c r="AM28" s="14"/>
      <c r="AN28" s="11"/>
      <c r="AO28" s="15"/>
      <c r="AP28" s="14"/>
      <c r="AQ28" s="11"/>
      <c r="AR28" s="15"/>
      <c r="AS28" s="29"/>
      <c r="AT28" s="30"/>
      <c r="AU28" s="30"/>
      <c r="AV28" s="26"/>
    </row>
    <row r="29" spans="1:48" ht="19.5" customHeight="1" thickBot="1">
      <c r="A29" s="12"/>
      <c r="B29" s="11"/>
      <c r="C29" s="14"/>
      <c r="D29" s="11"/>
      <c r="E29" s="15"/>
      <c r="F29" s="14"/>
      <c r="G29" s="11"/>
      <c r="H29" s="15"/>
      <c r="I29" s="14"/>
      <c r="J29" s="11"/>
      <c r="K29" s="15"/>
      <c r="L29" s="14"/>
      <c r="M29" s="11"/>
      <c r="N29" s="15"/>
      <c r="O29" s="14"/>
      <c r="P29" s="11"/>
      <c r="Q29" s="15"/>
      <c r="R29" s="14"/>
      <c r="S29" s="11"/>
      <c r="T29" s="15"/>
      <c r="U29" s="14"/>
      <c r="V29" s="11"/>
      <c r="W29" s="15"/>
      <c r="X29" s="14"/>
      <c r="Y29" s="11"/>
      <c r="Z29" s="15"/>
      <c r="AA29" s="14"/>
      <c r="AB29" s="11"/>
      <c r="AC29" s="15"/>
      <c r="AD29" s="11"/>
      <c r="AG29" s="14"/>
      <c r="AH29" s="11"/>
      <c r="AI29" s="15"/>
      <c r="AJ29" s="14"/>
      <c r="AK29" s="11"/>
      <c r="AL29" s="15"/>
      <c r="AM29" s="14"/>
      <c r="AN29" s="11"/>
      <c r="AO29" s="15"/>
      <c r="AP29" s="14"/>
      <c r="AQ29" s="11"/>
      <c r="AR29" s="15"/>
      <c r="AS29" s="29"/>
      <c r="AT29" s="30"/>
      <c r="AU29" s="30"/>
      <c r="AV29" s="26"/>
    </row>
    <row r="30" ht="18" customHeight="1"/>
    <row r="31" ht="18" customHeight="1"/>
  </sheetData>
  <printOptions/>
  <pageMargins left="0.3937007874015748" right="0.3937007874015748" top="0.3937007874015748" bottom="0.3937007874015748" header="0.5118110236220472" footer="0.5118110236220472"/>
  <pageSetup horizontalDpi="300" verticalDpi="3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P32"/>
  <sheetViews>
    <sheetView workbookViewId="0" topLeftCell="B1">
      <selection activeCell="D6" sqref="D6"/>
    </sheetView>
  </sheetViews>
  <sheetFormatPr defaultColWidth="9.140625" defaultRowHeight="13.5" customHeight="1"/>
  <cols>
    <col min="1" max="1" width="28.421875" style="0" customWidth="1"/>
    <col min="2" max="2" width="20.421875" style="9" customWidth="1"/>
    <col min="3" max="4" width="7.28125" style="9" customWidth="1"/>
    <col min="5" max="5" width="7.28125" style="0" customWidth="1"/>
    <col min="6" max="6" width="7.421875" style="0" customWidth="1"/>
    <col min="7" max="7" width="4.28125" style="0" customWidth="1"/>
    <col min="8" max="10" width="7.28125" style="0" customWidth="1"/>
    <col min="11" max="11" width="4.57421875" style="0" customWidth="1"/>
    <col min="12" max="12" width="7.140625" style="0" customWidth="1"/>
    <col min="13" max="13" width="7.421875" style="0" customWidth="1"/>
    <col min="14" max="15" width="5.28125" style="0" customWidth="1"/>
    <col min="16" max="21" width="8.7109375" style="0" customWidth="1"/>
    <col min="22" max="16384" width="11.421875" style="0" customWidth="1"/>
  </cols>
  <sheetData>
    <row r="6" ht="21.75" customHeight="1">
      <c r="D6" s="33" t="s">
        <v>98</v>
      </c>
    </row>
    <row r="8" spans="3:4" s="37" customFormat="1" ht="18" customHeight="1">
      <c r="C8" s="38"/>
      <c r="D8" s="38" t="s">
        <v>84</v>
      </c>
    </row>
    <row r="9" ht="15" customHeight="1">
      <c r="B9" s="34"/>
    </row>
    <row r="10" spans="1:16" ht="13.5" customHeight="1">
      <c r="A10" s="6"/>
      <c r="B10" s="7"/>
      <c r="C10" s="39"/>
      <c r="D10" s="40"/>
      <c r="E10" s="41"/>
      <c r="F10" s="41" t="s">
        <v>48</v>
      </c>
      <c r="G10" s="41"/>
      <c r="H10" s="41"/>
      <c r="I10" s="41"/>
      <c r="J10" s="41"/>
      <c r="K10" s="41"/>
      <c r="L10" s="41"/>
      <c r="M10" s="43" t="s">
        <v>44</v>
      </c>
      <c r="N10" s="1"/>
      <c r="O10" s="1"/>
      <c r="P10" s="1"/>
    </row>
    <row r="11" spans="1:16" s="9" customFormat="1" ht="13.5" customHeight="1">
      <c r="A11" s="11" t="s">
        <v>1</v>
      </c>
      <c r="B11" s="8" t="s">
        <v>39</v>
      </c>
      <c r="C11" s="4" t="s">
        <v>26</v>
      </c>
      <c r="D11" s="4" t="s">
        <v>27</v>
      </c>
      <c r="E11" s="4" t="s">
        <v>28</v>
      </c>
      <c r="F11" s="11" t="s">
        <v>46</v>
      </c>
      <c r="G11" s="11" t="s">
        <v>47</v>
      </c>
      <c r="H11" s="11" t="s">
        <v>29</v>
      </c>
      <c r="I11" s="11" t="s">
        <v>30</v>
      </c>
      <c r="J11" s="11" t="s">
        <v>46</v>
      </c>
      <c r="K11" s="11" t="s">
        <v>47</v>
      </c>
      <c r="L11" s="39" t="s">
        <v>31</v>
      </c>
      <c r="M11" s="21" t="s">
        <v>49</v>
      </c>
      <c r="N11" s="42" t="s">
        <v>0</v>
      </c>
      <c r="O11" s="11" t="s">
        <v>45</v>
      </c>
      <c r="P11" s="10"/>
    </row>
    <row r="12" spans="1:16" ht="11.25" customHeight="1">
      <c r="A12" s="6"/>
      <c r="B12" s="20"/>
      <c r="C12" s="7"/>
      <c r="D12" s="5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8" customHeight="1">
      <c r="A13" s="12"/>
      <c r="B13" s="8"/>
      <c r="C13" s="11"/>
      <c r="D13" s="22"/>
      <c r="E13" s="27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"/>
    </row>
    <row r="14" spans="1:16" ht="18" customHeight="1">
      <c r="A14" s="12"/>
      <c r="B14" s="8"/>
      <c r="C14" s="11"/>
      <c r="D14" s="22"/>
      <c r="E14" s="27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"/>
    </row>
    <row r="15" spans="1:16" ht="18" customHeight="1">
      <c r="A15" s="12"/>
      <c r="B15" s="8"/>
      <c r="C15" s="11"/>
      <c r="D15" s="22"/>
      <c r="E15" s="27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"/>
    </row>
    <row r="16" spans="1:16" ht="18" customHeight="1">
      <c r="A16" s="12"/>
      <c r="B16" s="8"/>
      <c r="C16" s="11"/>
      <c r="D16" s="22"/>
      <c r="E16" s="27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"/>
    </row>
    <row r="17" spans="1:16" ht="18" customHeight="1">
      <c r="A17" s="12"/>
      <c r="B17" s="8"/>
      <c r="C17" s="11"/>
      <c r="D17" s="22"/>
      <c r="E17" s="27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"/>
    </row>
    <row r="18" spans="1:16" ht="18" customHeight="1">
      <c r="A18" s="12"/>
      <c r="B18" s="8"/>
      <c r="C18" s="11"/>
      <c r="D18" s="22"/>
      <c r="E18" s="27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"/>
    </row>
    <row r="19" spans="1:16" ht="18" customHeight="1">
      <c r="A19" s="12"/>
      <c r="B19" s="8"/>
      <c r="C19" s="11"/>
      <c r="D19" s="22"/>
      <c r="E19" s="27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"/>
    </row>
    <row r="20" spans="1:16" ht="18" customHeight="1">
      <c r="A20" s="12"/>
      <c r="B20" s="8"/>
      <c r="C20" s="11"/>
      <c r="D20" s="22"/>
      <c r="E20" s="27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"/>
    </row>
    <row r="21" spans="1:16" ht="18" customHeight="1">
      <c r="A21" s="12"/>
      <c r="B21" s="8"/>
      <c r="C21" s="11"/>
      <c r="D21" s="22"/>
      <c r="E21" s="27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"/>
    </row>
    <row r="22" spans="1:16" ht="18" customHeight="1">
      <c r="A22" s="12"/>
      <c r="B22" s="8"/>
      <c r="C22" s="11"/>
      <c r="D22" s="22"/>
      <c r="E22" s="27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"/>
    </row>
    <row r="23" spans="1:16" ht="18" customHeight="1">
      <c r="A23" s="12"/>
      <c r="B23" s="8"/>
      <c r="C23" s="11"/>
      <c r="D23" s="22"/>
      <c r="E23" s="27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"/>
    </row>
    <row r="24" spans="1:16" ht="18" customHeight="1">
      <c r="A24" s="12"/>
      <c r="B24" s="8"/>
      <c r="C24" s="11"/>
      <c r="D24" s="22"/>
      <c r="E24" s="27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"/>
    </row>
    <row r="25" spans="1:16" ht="18" customHeight="1">
      <c r="A25" s="12"/>
      <c r="B25" s="8"/>
      <c r="C25" s="11"/>
      <c r="D25" s="22"/>
      <c r="E25" s="27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"/>
    </row>
    <row r="26" spans="1:16" ht="18" customHeight="1">
      <c r="A26" s="12"/>
      <c r="B26" s="8"/>
      <c r="C26" s="11"/>
      <c r="D26" s="22"/>
      <c r="E26" s="27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"/>
    </row>
    <row r="27" spans="1:16" ht="18" customHeight="1">
      <c r="A27" s="12"/>
      <c r="B27" s="8"/>
      <c r="C27" s="11"/>
      <c r="D27" s="22"/>
      <c r="E27" s="27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"/>
    </row>
    <row r="28" spans="1:16" ht="18" customHeight="1">
      <c r="A28" s="12"/>
      <c r="B28" s="8"/>
      <c r="C28" s="11"/>
      <c r="D28" s="22"/>
      <c r="E28" s="27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"/>
    </row>
    <row r="29" spans="1:16" ht="18" customHeight="1">
      <c r="A29" s="12"/>
      <c r="B29" s="8"/>
      <c r="C29" s="11"/>
      <c r="D29" s="22"/>
      <c r="E29" s="27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"/>
    </row>
    <row r="30" spans="1:16" ht="18" customHeight="1">
      <c r="A30" s="11"/>
      <c r="B30" s="8"/>
      <c r="C30" s="11"/>
      <c r="D30" s="22"/>
      <c r="E30" s="27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"/>
    </row>
    <row r="31" spans="1:16" ht="18" customHeight="1">
      <c r="A31" s="11"/>
      <c r="B31" s="8"/>
      <c r="C31" s="11"/>
      <c r="D31" s="22"/>
      <c r="E31" s="27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"/>
    </row>
    <row r="32" spans="1:16" ht="18" customHeight="1">
      <c r="A32" s="1"/>
      <c r="B32" s="10"/>
      <c r="C32" s="10"/>
      <c r="D32" s="10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ht="18" customHeight="1"/>
  </sheetData>
  <printOptions/>
  <pageMargins left="0.1968503937007874" right="0.1968503937007874" top="0.3937007874015748" bottom="0.3937007874015748" header="0.5118110236220472" footer="0.5118110236220472"/>
  <pageSetup horizontalDpi="360" verticalDpi="36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0"/>
  <sheetViews>
    <sheetView workbookViewId="0" topLeftCell="A1">
      <selection activeCell="C8" sqref="C8"/>
    </sheetView>
  </sheetViews>
  <sheetFormatPr defaultColWidth="9.140625" defaultRowHeight="13.5" customHeight="1"/>
  <cols>
    <col min="1" max="1" width="6.7109375" style="0" customWidth="1"/>
    <col min="2" max="2" width="30.7109375" style="0" customWidth="1"/>
    <col min="3" max="3" width="22.7109375" style="9" customWidth="1"/>
    <col min="4" max="5" width="5.7109375" style="9" customWidth="1"/>
    <col min="6" max="6" width="8.00390625" style="0" customWidth="1"/>
    <col min="7" max="8" width="5.7109375" style="0" customWidth="1"/>
    <col min="9" max="16384" width="11.421875" style="0" customWidth="1"/>
  </cols>
  <sheetData>
    <row r="1" spans="2:5" ht="13.5" customHeight="1">
      <c r="B1" s="9"/>
      <c r="E1"/>
    </row>
    <row r="2" spans="2:5" ht="13.5" customHeight="1">
      <c r="B2" s="9"/>
      <c r="E2"/>
    </row>
    <row r="3" spans="2:5" ht="13.5" customHeight="1">
      <c r="B3" s="9"/>
      <c r="E3"/>
    </row>
    <row r="4" spans="2:5" ht="13.5" customHeight="1">
      <c r="B4" s="9"/>
      <c r="E4"/>
    </row>
    <row r="5" spans="2:5" ht="13.5" customHeight="1">
      <c r="B5" s="9"/>
      <c r="E5"/>
    </row>
    <row r="6" spans="2:5" ht="13.5" customHeight="1">
      <c r="B6" s="9"/>
      <c r="E6"/>
    </row>
    <row r="7" spans="2:5" ht="13.5" customHeight="1">
      <c r="B7" s="9"/>
      <c r="E7"/>
    </row>
    <row r="8" spans="2:3" s="35" customFormat="1" ht="21" customHeight="1">
      <c r="B8" s="36"/>
      <c r="C8" s="33" t="s">
        <v>98</v>
      </c>
    </row>
    <row r="9" spans="2:5" ht="13.5" customHeight="1">
      <c r="B9" s="9"/>
      <c r="E9"/>
    </row>
    <row r="10" s="37" customFormat="1" ht="18" customHeight="1">
      <c r="C10" s="38" t="s">
        <v>83</v>
      </c>
    </row>
    <row r="11" spans="2:5" ht="15" customHeight="1">
      <c r="B11" s="34"/>
      <c r="E11"/>
    </row>
    <row r="12" spans="1:14" s="9" customFormat="1" ht="13.5" customHeight="1">
      <c r="A12" s="11" t="s">
        <v>41</v>
      </c>
      <c r="B12" s="11" t="s">
        <v>1</v>
      </c>
      <c r="C12" s="8" t="s">
        <v>39</v>
      </c>
      <c r="D12" s="4" t="s">
        <v>42</v>
      </c>
      <c r="E12" s="4" t="s">
        <v>43</v>
      </c>
      <c r="F12" s="3" t="s">
        <v>2</v>
      </c>
      <c r="G12" s="11"/>
      <c r="H12" s="11"/>
      <c r="I12" s="10"/>
      <c r="J12" s="10"/>
      <c r="K12" s="10"/>
      <c r="L12" s="10"/>
      <c r="M12" s="10"/>
      <c r="N12" s="10"/>
    </row>
    <row r="13" spans="1:14" ht="13.5" customHeight="1">
      <c r="A13" s="6"/>
      <c r="B13" s="6"/>
      <c r="C13" s="20"/>
      <c r="D13" s="7"/>
      <c r="E13" s="5"/>
      <c r="F13" s="1"/>
      <c r="G13" s="1"/>
      <c r="H13" s="1"/>
      <c r="I13" s="1"/>
      <c r="J13" s="1"/>
      <c r="K13" s="1"/>
      <c r="L13" s="1"/>
      <c r="M13" s="1"/>
      <c r="N13" s="1"/>
    </row>
    <row r="14" spans="1:14" ht="18" customHeight="1">
      <c r="A14" s="11"/>
      <c r="B14" s="12"/>
      <c r="C14" s="8"/>
      <c r="D14" s="11"/>
      <c r="E14" s="22"/>
      <c r="F14" s="27"/>
      <c r="G14" s="12"/>
      <c r="H14" s="12"/>
      <c r="I14" s="1"/>
      <c r="J14" s="1"/>
      <c r="K14" s="1"/>
      <c r="L14" s="1"/>
      <c r="M14" s="1"/>
      <c r="N14" s="1"/>
    </row>
    <row r="15" spans="1:14" ht="18" customHeight="1">
      <c r="A15" s="11"/>
      <c r="B15" s="12"/>
      <c r="C15" s="8"/>
      <c r="D15" s="11"/>
      <c r="E15" s="22"/>
      <c r="F15" s="27"/>
      <c r="G15" s="12"/>
      <c r="H15" s="12"/>
      <c r="I15" s="1"/>
      <c r="J15" s="1"/>
      <c r="K15" s="1"/>
      <c r="L15" s="1"/>
      <c r="M15" s="1"/>
      <c r="N15" s="1"/>
    </row>
    <row r="16" spans="1:14" ht="18" customHeight="1">
      <c r="A16" s="11"/>
      <c r="B16" s="12"/>
      <c r="C16" s="8"/>
      <c r="D16" s="11"/>
      <c r="E16" s="22"/>
      <c r="F16" s="27"/>
      <c r="G16" s="12"/>
      <c r="H16" s="12"/>
      <c r="I16" s="1"/>
      <c r="J16" s="1"/>
      <c r="K16" s="1"/>
      <c r="L16" s="1"/>
      <c r="M16" s="1"/>
      <c r="N16" s="1"/>
    </row>
    <row r="17" spans="1:14" ht="18" customHeight="1">
      <c r="A17" s="11"/>
      <c r="B17" s="12"/>
      <c r="C17" s="8"/>
      <c r="D17" s="11"/>
      <c r="E17" s="22"/>
      <c r="F17" s="27"/>
      <c r="G17" s="12"/>
      <c r="H17" s="12"/>
      <c r="I17" s="1"/>
      <c r="J17" s="1"/>
      <c r="K17" s="1"/>
      <c r="L17" s="1"/>
      <c r="M17" s="1"/>
      <c r="N17" s="1"/>
    </row>
    <row r="18" spans="1:14" ht="18" customHeight="1">
      <c r="A18" s="11"/>
      <c r="B18" s="12"/>
      <c r="C18" s="8"/>
      <c r="D18" s="11"/>
      <c r="E18" s="22"/>
      <c r="F18" s="27"/>
      <c r="G18" s="12"/>
      <c r="H18" s="12"/>
      <c r="I18" s="1"/>
      <c r="J18" s="1"/>
      <c r="K18" s="1"/>
      <c r="L18" s="1"/>
      <c r="M18" s="1"/>
      <c r="N18" s="1"/>
    </row>
    <row r="19" spans="1:14" ht="18" customHeight="1">
      <c r="A19" s="11"/>
      <c r="B19" s="12"/>
      <c r="C19" s="8"/>
      <c r="D19" s="11"/>
      <c r="E19" s="22"/>
      <c r="F19" s="27"/>
      <c r="G19" s="12"/>
      <c r="H19" s="12"/>
      <c r="I19" s="1"/>
      <c r="J19" s="1"/>
      <c r="K19" s="1"/>
      <c r="L19" s="1"/>
      <c r="M19" s="1"/>
      <c r="N19" s="1"/>
    </row>
    <row r="20" spans="1:14" ht="18" customHeight="1">
      <c r="A20" s="11"/>
      <c r="B20" s="12"/>
      <c r="C20" s="8"/>
      <c r="D20" s="11"/>
      <c r="E20" s="22"/>
      <c r="F20" s="27"/>
      <c r="G20" s="12"/>
      <c r="H20" s="12"/>
      <c r="I20" s="1"/>
      <c r="J20" s="1"/>
      <c r="K20" s="1"/>
      <c r="L20" s="1"/>
      <c r="M20" s="1"/>
      <c r="N20" s="1"/>
    </row>
    <row r="21" spans="1:14" ht="18" customHeight="1">
      <c r="A21" s="11"/>
      <c r="B21" s="12"/>
      <c r="C21" s="8"/>
      <c r="D21" s="11"/>
      <c r="E21" s="22"/>
      <c r="F21" s="27"/>
      <c r="G21" s="12"/>
      <c r="H21" s="12"/>
      <c r="I21" s="1"/>
      <c r="J21" s="1"/>
      <c r="K21" s="1"/>
      <c r="L21" s="1"/>
      <c r="M21" s="1"/>
      <c r="N21" s="1"/>
    </row>
    <row r="22" spans="1:14" ht="18" customHeight="1">
      <c r="A22" s="11"/>
      <c r="B22" s="12"/>
      <c r="C22" s="8"/>
      <c r="D22" s="11"/>
      <c r="E22" s="22"/>
      <c r="F22" s="27"/>
      <c r="G22" s="12"/>
      <c r="H22" s="12"/>
      <c r="I22" s="1"/>
      <c r="J22" s="1"/>
      <c r="K22" s="1"/>
      <c r="L22" s="1"/>
      <c r="M22" s="1"/>
      <c r="N22" s="1"/>
    </row>
    <row r="23" spans="1:14" ht="18" customHeight="1">
      <c r="A23" s="11"/>
      <c r="B23" s="12"/>
      <c r="C23" s="8"/>
      <c r="D23" s="11"/>
      <c r="E23" s="22"/>
      <c r="F23" s="27"/>
      <c r="G23" s="12"/>
      <c r="H23" s="12"/>
      <c r="I23" s="1"/>
      <c r="J23" s="1"/>
      <c r="K23" s="1"/>
      <c r="L23" s="1"/>
      <c r="M23" s="1"/>
      <c r="N23" s="1"/>
    </row>
    <row r="24" spans="1:14" ht="18" customHeight="1">
      <c r="A24" s="11"/>
      <c r="B24" s="12"/>
      <c r="C24" s="8"/>
      <c r="D24" s="11"/>
      <c r="E24" s="22"/>
      <c r="F24" s="27"/>
      <c r="G24" s="12"/>
      <c r="H24" s="12"/>
      <c r="I24" s="1"/>
      <c r="J24" s="1"/>
      <c r="K24" s="1"/>
      <c r="L24" s="1"/>
      <c r="M24" s="1"/>
      <c r="N24" s="1"/>
    </row>
    <row r="25" spans="1:14" ht="18" customHeight="1">
      <c r="A25" s="11"/>
      <c r="B25" s="12"/>
      <c r="C25" s="8"/>
      <c r="D25" s="11"/>
      <c r="E25" s="22"/>
      <c r="F25" s="27"/>
      <c r="G25" s="12"/>
      <c r="H25" s="12"/>
      <c r="I25" s="1"/>
      <c r="J25" s="1"/>
      <c r="K25" s="1"/>
      <c r="L25" s="1"/>
      <c r="M25" s="1"/>
      <c r="N25" s="1"/>
    </row>
    <row r="26" spans="1:14" ht="18" customHeight="1">
      <c r="A26" s="11"/>
      <c r="B26" s="12"/>
      <c r="C26" s="8"/>
      <c r="D26" s="11"/>
      <c r="E26" s="22"/>
      <c r="F26" s="27"/>
      <c r="G26" s="12"/>
      <c r="H26" s="12"/>
      <c r="I26" s="1"/>
      <c r="J26" s="1"/>
      <c r="K26" s="1"/>
      <c r="L26" s="1"/>
      <c r="M26" s="1"/>
      <c r="N26" s="1"/>
    </row>
    <row r="27" spans="1:14" ht="18" customHeight="1">
      <c r="A27" s="11"/>
      <c r="B27" s="12"/>
      <c r="C27" s="8"/>
      <c r="D27" s="11"/>
      <c r="E27" s="22"/>
      <c r="F27" s="27"/>
      <c r="G27" s="12"/>
      <c r="H27" s="12"/>
      <c r="I27" s="1"/>
      <c r="J27" s="1"/>
      <c r="K27" s="1"/>
      <c r="L27" s="1"/>
      <c r="M27" s="1"/>
      <c r="N27" s="1"/>
    </row>
    <row r="28" spans="1:14" ht="18" customHeight="1">
      <c r="A28" s="11"/>
      <c r="B28" s="12"/>
      <c r="C28" s="8"/>
      <c r="D28" s="11"/>
      <c r="E28" s="22"/>
      <c r="F28" s="27"/>
      <c r="G28" s="12"/>
      <c r="H28" s="12"/>
      <c r="I28" s="1"/>
      <c r="J28" s="1"/>
      <c r="K28" s="1"/>
      <c r="L28" s="1"/>
      <c r="M28" s="1"/>
      <c r="N28" s="1"/>
    </row>
    <row r="29" spans="1:14" ht="18" customHeight="1">
      <c r="A29" s="11"/>
      <c r="B29" s="12"/>
      <c r="C29" s="8"/>
      <c r="D29" s="11"/>
      <c r="E29" s="22"/>
      <c r="F29" s="27"/>
      <c r="G29" s="12"/>
      <c r="H29" s="12"/>
      <c r="I29" s="1"/>
      <c r="J29" s="1"/>
      <c r="K29" s="1"/>
      <c r="L29" s="1"/>
      <c r="M29" s="1"/>
      <c r="N29" s="1"/>
    </row>
    <row r="30" spans="1:14" ht="18" customHeight="1">
      <c r="A30" s="11"/>
      <c r="B30" s="12"/>
      <c r="C30" s="8"/>
      <c r="D30" s="11"/>
      <c r="E30" s="22"/>
      <c r="F30" s="27"/>
      <c r="G30" s="12"/>
      <c r="H30" s="12"/>
      <c r="I30" s="1"/>
      <c r="J30" s="1"/>
      <c r="K30" s="1"/>
      <c r="L30" s="1"/>
      <c r="M30" s="1"/>
      <c r="N30" s="1"/>
    </row>
    <row r="31" spans="1:14" ht="18" customHeight="1">
      <c r="A31" s="11"/>
      <c r="B31" s="12"/>
      <c r="C31" s="8"/>
      <c r="D31" s="11"/>
      <c r="E31" s="22"/>
      <c r="F31" s="27"/>
      <c r="G31" s="12"/>
      <c r="H31" s="12"/>
      <c r="I31" s="1"/>
      <c r="J31" s="1"/>
      <c r="K31" s="1"/>
      <c r="L31" s="1"/>
      <c r="M31" s="1"/>
      <c r="N31" s="1"/>
    </row>
    <row r="32" spans="1:14" ht="18" customHeight="1">
      <c r="A32" s="11"/>
      <c r="B32" s="12"/>
      <c r="C32" s="8"/>
      <c r="D32" s="11"/>
      <c r="E32" s="22"/>
      <c r="F32" s="27"/>
      <c r="G32" s="12"/>
      <c r="H32" s="12"/>
      <c r="I32" s="1"/>
      <c r="J32" s="1"/>
      <c r="K32" s="1"/>
      <c r="L32" s="1"/>
      <c r="M32" s="1"/>
      <c r="N32" s="1"/>
    </row>
    <row r="33" spans="1:14" ht="18" customHeight="1">
      <c r="A33" s="11"/>
      <c r="B33" s="11"/>
      <c r="C33" s="8"/>
      <c r="D33" s="11"/>
      <c r="E33" s="22"/>
      <c r="F33" s="27"/>
      <c r="G33" s="12"/>
      <c r="H33" s="12"/>
      <c r="I33" s="1"/>
      <c r="J33" s="1"/>
      <c r="K33" s="1"/>
      <c r="L33" s="1"/>
      <c r="M33" s="1"/>
      <c r="N33" s="1"/>
    </row>
    <row r="34" spans="1:14" ht="18" customHeight="1">
      <c r="A34" s="11"/>
      <c r="B34" s="11"/>
      <c r="C34" s="8"/>
      <c r="D34" s="11"/>
      <c r="E34" s="22"/>
      <c r="F34" s="27"/>
      <c r="G34" s="12"/>
      <c r="H34" s="12"/>
      <c r="I34" s="1"/>
      <c r="J34" s="1"/>
      <c r="K34" s="1"/>
      <c r="L34" s="1"/>
      <c r="M34" s="1"/>
      <c r="N34" s="1"/>
    </row>
    <row r="35" spans="1:14" ht="18" customHeight="1">
      <c r="A35" s="11"/>
      <c r="B35" s="11"/>
      <c r="C35" s="8"/>
      <c r="D35" s="11"/>
      <c r="E35" s="22"/>
      <c r="F35" s="27"/>
      <c r="G35" s="12"/>
      <c r="H35" s="12"/>
      <c r="I35" s="1"/>
      <c r="J35" s="1"/>
      <c r="K35" s="1"/>
      <c r="L35" s="1"/>
      <c r="M35" s="1"/>
      <c r="N35" s="1"/>
    </row>
    <row r="36" spans="1:14" ht="18" customHeight="1">
      <c r="A36" s="11"/>
      <c r="B36" s="12"/>
      <c r="C36" s="8"/>
      <c r="D36" s="11"/>
      <c r="E36" s="22"/>
      <c r="F36" s="27"/>
      <c r="G36" s="12"/>
      <c r="H36" s="12"/>
      <c r="I36" s="1"/>
      <c r="J36" s="1"/>
      <c r="K36" s="1"/>
      <c r="L36" s="1"/>
      <c r="M36" s="1"/>
      <c r="N36" s="1"/>
    </row>
    <row r="37" spans="1:14" ht="18" customHeight="1">
      <c r="A37" s="11"/>
      <c r="B37" s="12"/>
      <c r="C37" s="8"/>
      <c r="D37" s="11"/>
      <c r="E37" s="22"/>
      <c r="F37" s="27"/>
      <c r="G37" s="12"/>
      <c r="H37" s="12"/>
      <c r="I37" s="1"/>
      <c r="J37" s="1"/>
      <c r="K37" s="1"/>
      <c r="L37" s="1"/>
      <c r="M37" s="1"/>
      <c r="N37" s="1"/>
    </row>
    <row r="38" spans="1:14" ht="18" customHeight="1">
      <c r="A38" s="11"/>
      <c r="B38" s="12"/>
      <c r="C38" s="8"/>
      <c r="D38" s="11"/>
      <c r="E38" s="22"/>
      <c r="F38" s="27"/>
      <c r="G38" s="12"/>
      <c r="H38" s="12"/>
      <c r="I38" s="1"/>
      <c r="J38" s="1"/>
      <c r="K38" s="1"/>
      <c r="L38" s="1"/>
      <c r="M38" s="1"/>
      <c r="N38" s="1"/>
    </row>
    <row r="39" spans="1:14" ht="18" customHeight="1">
      <c r="A39" s="11"/>
      <c r="B39" s="12"/>
      <c r="C39" s="8"/>
      <c r="D39" s="11"/>
      <c r="E39" s="22"/>
      <c r="F39" s="27"/>
      <c r="G39" s="12"/>
      <c r="H39" s="12"/>
      <c r="I39" s="1"/>
      <c r="J39" s="1"/>
      <c r="K39" s="1"/>
      <c r="L39" s="1"/>
      <c r="M39" s="1"/>
      <c r="N39" s="1"/>
    </row>
    <row r="40" spans="1:14" ht="18" customHeight="1">
      <c r="A40" s="11"/>
      <c r="B40" s="12"/>
      <c r="C40" s="8"/>
      <c r="D40" s="11"/>
      <c r="E40" s="22"/>
      <c r="F40" s="27"/>
      <c r="G40" s="12"/>
      <c r="H40" s="12"/>
      <c r="I40" s="1"/>
      <c r="J40" s="1"/>
      <c r="K40" s="1"/>
      <c r="L40" s="1"/>
      <c r="M40" s="1"/>
      <c r="N40" s="1"/>
    </row>
    <row r="41" spans="1:14" ht="18" customHeight="1">
      <c r="A41" s="11"/>
      <c r="B41" s="12"/>
      <c r="C41" s="8"/>
      <c r="D41" s="11"/>
      <c r="E41" s="22"/>
      <c r="F41" s="27"/>
      <c r="G41" s="12"/>
      <c r="H41" s="12"/>
      <c r="I41" s="1"/>
      <c r="J41" s="1"/>
      <c r="K41" s="1"/>
      <c r="L41" s="1"/>
      <c r="M41" s="1"/>
      <c r="N41" s="1"/>
    </row>
    <row r="42" spans="1:14" ht="18" customHeight="1">
      <c r="A42" s="11"/>
      <c r="B42" s="12"/>
      <c r="C42" s="8"/>
      <c r="D42" s="11"/>
      <c r="E42" s="22"/>
      <c r="F42" s="27"/>
      <c r="G42" s="12"/>
      <c r="H42" s="12"/>
      <c r="I42" s="1"/>
      <c r="J42" s="1"/>
      <c r="K42" s="1"/>
      <c r="L42" s="1"/>
      <c r="M42" s="1"/>
      <c r="N42" s="1"/>
    </row>
    <row r="43" spans="1:14" ht="18" customHeight="1">
      <c r="A43" s="1"/>
      <c r="B43" s="1"/>
      <c r="C43" s="10"/>
      <c r="D43" s="10"/>
      <c r="E43" s="10"/>
      <c r="F43" s="1"/>
      <c r="G43" s="1"/>
      <c r="H43" s="1"/>
      <c r="I43" s="1"/>
      <c r="J43" s="1"/>
      <c r="K43" s="1"/>
      <c r="L43" s="1"/>
      <c r="M43" s="1"/>
      <c r="N43" s="1"/>
    </row>
    <row r="44" spans="1:14" ht="18" customHeight="1">
      <c r="A44" s="1"/>
      <c r="B44" s="1"/>
      <c r="C44" s="10"/>
      <c r="D44" s="10"/>
      <c r="E44" s="10"/>
      <c r="F44" s="1"/>
      <c r="G44" s="1"/>
      <c r="H44" s="1"/>
      <c r="I44" s="1"/>
      <c r="J44" s="1"/>
      <c r="K44" s="1"/>
      <c r="L44" s="1"/>
      <c r="M44" s="1"/>
      <c r="N44" s="1"/>
    </row>
    <row r="45" spans="1:14" ht="18" customHeight="1">
      <c r="A45" s="1"/>
      <c r="B45" s="1"/>
      <c r="C45" s="10"/>
      <c r="D45" s="10"/>
      <c r="E45" s="10"/>
      <c r="F45" s="1"/>
      <c r="G45" s="1"/>
      <c r="H45" s="1"/>
      <c r="I45" s="1"/>
      <c r="J45" s="1"/>
      <c r="K45" s="1"/>
      <c r="L45" s="1"/>
      <c r="M45" s="1"/>
      <c r="N45" s="1"/>
    </row>
    <row r="46" spans="1:14" ht="13.5" customHeight="1">
      <c r="A46" s="1"/>
      <c r="B46" s="1"/>
      <c r="C46" s="10"/>
      <c r="D46" s="10"/>
      <c r="E46" s="10"/>
      <c r="F46" s="1"/>
      <c r="G46" s="1"/>
      <c r="H46" s="1"/>
      <c r="I46" s="1"/>
      <c r="J46" s="1"/>
      <c r="K46" s="1"/>
      <c r="L46" s="1"/>
      <c r="M46" s="1"/>
      <c r="N46" s="1"/>
    </row>
    <row r="47" spans="1:14" ht="13.5" customHeight="1">
      <c r="A47" s="1"/>
      <c r="B47" s="1"/>
      <c r="C47" s="10"/>
      <c r="D47" s="10"/>
      <c r="E47" s="10"/>
      <c r="F47" s="1"/>
      <c r="G47" s="1"/>
      <c r="H47" s="1"/>
      <c r="I47" s="1"/>
      <c r="J47" s="1"/>
      <c r="K47" s="1"/>
      <c r="L47" s="1"/>
      <c r="M47" s="1"/>
      <c r="N47" s="1"/>
    </row>
    <row r="48" spans="1:14" ht="13.5" customHeight="1">
      <c r="A48" s="1"/>
      <c r="B48" s="1"/>
      <c r="C48" s="10"/>
      <c r="D48" s="10"/>
      <c r="E48" s="10"/>
      <c r="F48" s="1"/>
      <c r="G48" s="1"/>
      <c r="H48" s="1"/>
      <c r="I48" s="1"/>
      <c r="J48" s="1"/>
      <c r="K48" s="1"/>
      <c r="L48" s="1"/>
      <c r="M48" s="1"/>
      <c r="N48" s="1"/>
    </row>
    <row r="49" spans="1:14" ht="13.5" customHeight="1">
      <c r="A49" s="1"/>
      <c r="B49" s="1"/>
      <c r="C49" s="10"/>
      <c r="D49" s="10"/>
      <c r="E49" s="10"/>
      <c r="F49" s="1"/>
      <c r="G49" s="1"/>
      <c r="H49" s="1"/>
      <c r="I49" s="1"/>
      <c r="J49" s="1"/>
      <c r="K49" s="1"/>
      <c r="L49" s="1"/>
      <c r="M49" s="1"/>
      <c r="N49" s="1"/>
    </row>
    <row r="50" spans="1:14" ht="13.5" customHeight="1">
      <c r="A50" s="1"/>
      <c r="B50" s="1"/>
      <c r="C50" s="10"/>
      <c r="D50" s="10"/>
      <c r="E50" s="10"/>
      <c r="F50" s="1"/>
      <c r="G50" s="1"/>
      <c r="H50" s="1"/>
      <c r="I50" s="1"/>
      <c r="J50" s="1"/>
      <c r="K50" s="1"/>
      <c r="L50" s="1"/>
      <c r="M50" s="1"/>
      <c r="N50" s="1"/>
    </row>
    <row r="51" spans="1:14" ht="13.5" customHeight="1">
      <c r="A51" s="1"/>
      <c r="B51" s="1"/>
      <c r="C51" s="10"/>
      <c r="D51" s="10"/>
      <c r="E51" s="10"/>
      <c r="F51" s="1"/>
      <c r="G51" s="1"/>
      <c r="H51" s="1"/>
      <c r="I51" s="1"/>
      <c r="J51" s="1"/>
      <c r="K51" s="1"/>
      <c r="L51" s="1"/>
      <c r="M51" s="1"/>
      <c r="N51" s="1"/>
    </row>
    <row r="52" spans="1:14" ht="13.5" customHeight="1">
      <c r="A52" s="1"/>
      <c r="B52" s="1"/>
      <c r="C52" s="10"/>
      <c r="D52" s="10"/>
      <c r="E52" s="10"/>
      <c r="F52" s="1"/>
      <c r="G52" s="1"/>
      <c r="H52" s="1"/>
      <c r="I52" s="1"/>
      <c r="J52" s="1"/>
      <c r="K52" s="1"/>
      <c r="L52" s="1"/>
      <c r="M52" s="1"/>
      <c r="N52" s="1"/>
    </row>
    <row r="53" spans="1:14" ht="13.5" customHeight="1">
      <c r="A53" s="1"/>
      <c r="B53" s="1"/>
      <c r="C53" s="10"/>
      <c r="D53" s="10"/>
      <c r="E53" s="10"/>
      <c r="F53" s="1"/>
      <c r="G53" s="1"/>
      <c r="H53" s="1"/>
      <c r="I53" s="1"/>
      <c r="J53" s="1"/>
      <c r="K53" s="1"/>
      <c r="L53" s="1"/>
      <c r="M53" s="1"/>
      <c r="N53" s="1"/>
    </row>
    <row r="54" spans="1:14" ht="13.5" customHeight="1">
      <c r="A54" s="1"/>
      <c r="B54" s="1"/>
      <c r="C54" s="10"/>
      <c r="D54" s="10"/>
      <c r="E54" s="10"/>
      <c r="F54" s="1"/>
      <c r="G54" s="1"/>
      <c r="H54" s="1"/>
      <c r="I54" s="1"/>
      <c r="J54" s="1"/>
      <c r="K54" s="1"/>
      <c r="L54" s="1"/>
      <c r="M54" s="1"/>
      <c r="N54" s="1"/>
    </row>
    <row r="55" spans="1:14" ht="13.5" customHeight="1">
      <c r="A55" s="1"/>
      <c r="B55" s="1"/>
      <c r="C55" s="10"/>
      <c r="D55" s="10"/>
      <c r="E55" s="10"/>
      <c r="F55" s="1"/>
      <c r="G55" s="1"/>
      <c r="H55" s="1"/>
      <c r="I55" s="1"/>
      <c r="J55" s="1"/>
      <c r="K55" s="1"/>
      <c r="L55" s="1"/>
      <c r="M55" s="1"/>
      <c r="N55" s="1"/>
    </row>
    <row r="56" spans="1:14" ht="13.5" customHeight="1">
      <c r="A56" s="1"/>
      <c r="B56" s="1"/>
      <c r="C56" s="10"/>
      <c r="D56" s="10"/>
      <c r="E56" s="10"/>
      <c r="F56" s="1"/>
      <c r="G56" s="1"/>
      <c r="H56" s="1"/>
      <c r="I56" s="1"/>
      <c r="J56" s="1"/>
      <c r="K56" s="1"/>
      <c r="L56" s="1"/>
      <c r="M56" s="1"/>
      <c r="N56" s="1"/>
    </row>
    <row r="57" spans="1:14" ht="13.5" customHeight="1">
      <c r="A57" s="1"/>
      <c r="B57" s="1"/>
      <c r="C57" s="10"/>
      <c r="D57" s="10"/>
      <c r="E57" s="10"/>
      <c r="F57" s="1"/>
      <c r="G57" s="1"/>
      <c r="H57" s="1"/>
      <c r="I57" s="1"/>
      <c r="J57" s="1"/>
      <c r="K57" s="1"/>
      <c r="L57" s="1"/>
      <c r="M57" s="1"/>
      <c r="N57" s="1"/>
    </row>
    <row r="58" spans="1:14" ht="13.5" customHeight="1">
      <c r="A58" s="1"/>
      <c r="B58" s="1"/>
      <c r="C58" s="10"/>
      <c r="D58" s="10"/>
      <c r="E58" s="10"/>
      <c r="F58" s="1"/>
      <c r="G58" s="1"/>
      <c r="H58" s="1"/>
      <c r="I58" s="1"/>
      <c r="J58" s="1"/>
      <c r="K58" s="1"/>
      <c r="L58" s="1"/>
      <c r="M58" s="1"/>
      <c r="N58" s="1"/>
    </row>
    <row r="59" spans="1:14" ht="13.5" customHeight="1">
      <c r="A59" s="1"/>
      <c r="B59" s="1"/>
      <c r="C59" s="10"/>
      <c r="D59" s="10"/>
      <c r="E59" s="10"/>
      <c r="F59" s="1"/>
      <c r="G59" s="1"/>
      <c r="H59" s="1"/>
      <c r="I59" s="1"/>
      <c r="J59" s="1"/>
      <c r="K59" s="1"/>
      <c r="L59" s="1"/>
      <c r="M59" s="1"/>
      <c r="N59" s="1"/>
    </row>
    <row r="60" spans="1:14" ht="13.5" customHeight="1">
      <c r="A60" s="1"/>
      <c r="B60" s="1"/>
      <c r="C60" s="10"/>
      <c r="D60" s="10"/>
      <c r="E60" s="10"/>
      <c r="F60" s="1"/>
      <c r="G60" s="1"/>
      <c r="H60" s="1"/>
      <c r="I60" s="1"/>
      <c r="J60" s="1"/>
      <c r="K60" s="1"/>
      <c r="L60" s="1"/>
      <c r="M60" s="1"/>
      <c r="N60" s="1"/>
    </row>
  </sheetData>
  <printOptions/>
  <pageMargins left="0.3937007874015748" right="0.3937007874015748" top="0.3937007874015748" bottom="0.3937007874015748" header="0.5118110236220472" footer="0.5118110236220472"/>
  <pageSetup horizontalDpi="360" verticalDpi="36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8:H280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7109375" style="10" customWidth="1"/>
    <col min="2" max="2" width="34.140625" style="10" bestFit="1" customWidth="1"/>
    <col min="3" max="3" width="22.7109375" style="10" customWidth="1"/>
    <col min="4" max="7" width="7.7109375" style="10" customWidth="1"/>
    <col min="8" max="8" width="1.8515625" style="10" customWidth="1"/>
    <col min="9" max="16384" width="11.421875" style="10" customWidth="1"/>
  </cols>
  <sheetData>
    <row r="8" spans="2:3" ht="18.75" customHeight="1">
      <c r="B8" s="44"/>
      <c r="C8" s="33" t="s">
        <v>98</v>
      </c>
    </row>
    <row r="9" spans="2:3" ht="18.75" customHeight="1">
      <c r="B9" s="44"/>
      <c r="C9" s="24"/>
    </row>
    <row r="10" ht="12.75" customHeight="1">
      <c r="C10" s="38"/>
    </row>
    <row r="11" ht="17.25" customHeight="1">
      <c r="C11" s="34" t="s">
        <v>50</v>
      </c>
    </row>
    <row r="12" ht="12.75" customHeight="1">
      <c r="C12" s="38"/>
    </row>
    <row r="13" spans="1:7" ht="15" customHeight="1">
      <c r="A13" s="7"/>
      <c r="C13" s="25" t="s">
        <v>220</v>
      </c>
      <c r="D13" s="7"/>
      <c r="E13" s="7"/>
      <c r="F13" s="7"/>
      <c r="G13" s="7"/>
    </row>
    <row r="14" spans="1:7" ht="12.75" customHeight="1" thickBot="1">
      <c r="A14" s="7"/>
      <c r="B14" s="7"/>
      <c r="C14" s="7"/>
      <c r="D14" s="7"/>
      <c r="E14" s="7"/>
      <c r="F14" s="7"/>
      <c r="G14" s="7"/>
    </row>
    <row r="15" spans="1:5" ht="12.75" customHeight="1" thickBot="1">
      <c r="A15" s="29" t="s">
        <v>0</v>
      </c>
      <c r="B15" s="29" t="s">
        <v>51</v>
      </c>
      <c r="C15" s="29" t="s">
        <v>52</v>
      </c>
      <c r="D15" s="66" t="s">
        <v>54</v>
      </c>
      <c r="E15" s="7"/>
    </row>
    <row r="16" spans="1:5" ht="12.75" customHeight="1">
      <c r="A16" s="21"/>
      <c r="B16" s="21" t="s">
        <v>118</v>
      </c>
      <c r="C16" s="21" t="s">
        <v>117</v>
      </c>
      <c r="D16" s="21" t="s">
        <v>116</v>
      </c>
      <c r="E16" s="64"/>
    </row>
    <row r="17" spans="1:5" ht="12.75" customHeight="1">
      <c r="A17" s="11"/>
      <c r="B17" s="11" t="s">
        <v>119</v>
      </c>
      <c r="C17" s="11" t="s">
        <v>120</v>
      </c>
      <c r="D17" s="11" t="s">
        <v>121</v>
      </c>
      <c r="E17" s="64"/>
    </row>
    <row r="18" spans="1:5" ht="12.75" customHeight="1">
      <c r="A18" s="11"/>
      <c r="B18" s="11" t="s">
        <v>122</v>
      </c>
      <c r="C18" s="11" t="s">
        <v>123</v>
      </c>
      <c r="D18" s="11" t="s">
        <v>124</v>
      </c>
      <c r="E18" s="64"/>
    </row>
    <row r="19" spans="1:5" ht="12.75" customHeight="1">
      <c r="A19" s="11"/>
      <c r="B19" s="11" t="s">
        <v>125</v>
      </c>
      <c r="C19" s="11" t="s">
        <v>126</v>
      </c>
      <c r="D19" s="11" t="s">
        <v>187</v>
      </c>
      <c r="E19" s="64"/>
    </row>
    <row r="20" spans="1:5" ht="12.75" customHeight="1">
      <c r="A20" s="11"/>
      <c r="B20" s="11" t="s">
        <v>127</v>
      </c>
      <c r="C20" s="11" t="s">
        <v>128</v>
      </c>
      <c r="D20" s="11" t="s">
        <v>181</v>
      </c>
      <c r="E20" s="64"/>
    </row>
    <row r="21" spans="1:5" ht="12.75" customHeight="1">
      <c r="A21" s="11"/>
      <c r="B21" s="11" t="s">
        <v>129</v>
      </c>
      <c r="C21" s="11" t="s">
        <v>128</v>
      </c>
      <c r="D21" s="11" t="s">
        <v>188</v>
      </c>
      <c r="E21" s="64"/>
    </row>
    <row r="22" spans="1:5" ht="12.75" customHeight="1">
      <c r="A22" s="39"/>
      <c r="B22" s="11" t="s">
        <v>130</v>
      </c>
      <c r="C22" s="11" t="s">
        <v>128</v>
      </c>
      <c r="D22" s="11" t="s">
        <v>189</v>
      </c>
      <c r="E22" s="65"/>
    </row>
    <row r="23" spans="1:5" ht="12.75" customHeight="1">
      <c r="A23" s="39"/>
      <c r="B23" s="11" t="s">
        <v>131</v>
      </c>
      <c r="C23" s="11" t="s">
        <v>128</v>
      </c>
      <c r="D23" s="11" t="s">
        <v>190</v>
      </c>
      <c r="E23" s="65"/>
    </row>
    <row r="24" spans="1:4" ht="12.75" customHeight="1">
      <c r="A24" s="39"/>
      <c r="B24" s="11" t="s">
        <v>132</v>
      </c>
      <c r="C24" s="11" t="s">
        <v>133</v>
      </c>
      <c r="D24" s="11" t="s">
        <v>182</v>
      </c>
    </row>
    <row r="25" spans="1:4" ht="12.75" customHeight="1">
      <c r="A25" s="39"/>
      <c r="B25" s="11" t="s">
        <v>134</v>
      </c>
      <c r="C25" s="11" t="s">
        <v>135</v>
      </c>
      <c r="D25" s="11" t="s">
        <v>183</v>
      </c>
    </row>
    <row r="26" spans="1:4" ht="12.75" customHeight="1">
      <c r="A26" s="39"/>
      <c r="B26" s="11" t="s">
        <v>136</v>
      </c>
      <c r="C26" s="11" t="s">
        <v>135</v>
      </c>
      <c r="D26" s="11" t="s">
        <v>191</v>
      </c>
    </row>
    <row r="27" spans="1:4" ht="12.75" customHeight="1">
      <c r="A27" s="39"/>
      <c r="B27" s="11" t="s">
        <v>137</v>
      </c>
      <c r="C27" s="11" t="s">
        <v>138</v>
      </c>
      <c r="D27" s="11" t="s">
        <v>192</v>
      </c>
    </row>
    <row r="28" spans="1:4" ht="12.75" customHeight="1">
      <c r="A28" s="39"/>
      <c r="B28" s="11" t="s">
        <v>139</v>
      </c>
      <c r="C28" s="11" t="s">
        <v>138</v>
      </c>
      <c r="D28" s="11" t="s">
        <v>193</v>
      </c>
    </row>
    <row r="29" spans="1:4" ht="12.75" customHeight="1">
      <c r="A29" s="39"/>
      <c r="B29" s="11" t="s">
        <v>140</v>
      </c>
      <c r="C29" s="11" t="s">
        <v>138</v>
      </c>
      <c r="D29" s="11" t="s">
        <v>194</v>
      </c>
    </row>
    <row r="30" spans="1:4" ht="12.75" customHeight="1">
      <c r="A30" s="39"/>
      <c r="B30" s="11" t="s">
        <v>221</v>
      </c>
      <c r="C30" s="11" t="s">
        <v>141</v>
      </c>
      <c r="D30" s="11" t="s">
        <v>195</v>
      </c>
    </row>
    <row r="31" spans="1:4" ht="12.75" customHeight="1">
      <c r="A31" s="39"/>
      <c r="B31" s="11" t="s">
        <v>142</v>
      </c>
      <c r="C31" s="11" t="s">
        <v>141</v>
      </c>
      <c r="D31" s="11" t="s">
        <v>196</v>
      </c>
    </row>
    <row r="32" spans="1:4" ht="12.75" customHeight="1">
      <c r="A32" s="39"/>
      <c r="B32" s="11" t="s">
        <v>143</v>
      </c>
      <c r="C32" s="11" t="s">
        <v>144</v>
      </c>
      <c r="D32" s="11" t="s">
        <v>197</v>
      </c>
    </row>
    <row r="33" spans="1:4" ht="12.75" customHeight="1">
      <c r="A33" s="39"/>
      <c r="B33" s="11" t="s">
        <v>145</v>
      </c>
      <c r="C33" s="11" t="s">
        <v>146</v>
      </c>
      <c r="D33" s="11" t="s">
        <v>198</v>
      </c>
    </row>
    <row r="34" spans="1:4" ht="12.75" customHeight="1">
      <c r="A34" s="39"/>
      <c r="B34" s="11" t="s">
        <v>147</v>
      </c>
      <c r="C34" s="11" t="s">
        <v>148</v>
      </c>
      <c r="D34" s="11" t="s">
        <v>199</v>
      </c>
    </row>
    <row r="35" spans="1:4" ht="12.75" customHeight="1">
      <c r="A35" s="39"/>
      <c r="B35" s="11" t="s">
        <v>149</v>
      </c>
      <c r="C35" s="11" t="s">
        <v>148</v>
      </c>
      <c r="D35" s="11" t="s">
        <v>200</v>
      </c>
    </row>
    <row r="36" spans="1:4" ht="12.75" customHeight="1">
      <c r="A36" s="39"/>
      <c r="B36" s="11" t="s">
        <v>150</v>
      </c>
      <c r="C36" s="11" t="s">
        <v>151</v>
      </c>
      <c r="D36" s="11" t="s">
        <v>201</v>
      </c>
    </row>
    <row r="37" spans="1:4" ht="12.75" customHeight="1">
      <c r="A37" s="39"/>
      <c r="B37" s="11" t="s">
        <v>152</v>
      </c>
      <c r="C37" s="11" t="s">
        <v>151</v>
      </c>
      <c r="D37" s="11" t="s">
        <v>202</v>
      </c>
    </row>
    <row r="38" spans="1:4" ht="12.75" customHeight="1">
      <c r="A38" s="39"/>
      <c r="B38" s="11" t="s">
        <v>153</v>
      </c>
      <c r="C38" s="11" t="s">
        <v>154</v>
      </c>
      <c r="D38" s="11" t="s">
        <v>203</v>
      </c>
    </row>
    <row r="39" spans="1:4" ht="12.75" customHeight="1">
      <c r="A39" s="39"/>
      <c r="B39" s="11" t="s">
        <v>155</v>
      </c>
      <c r="C39" s="11" t="s">
        <v>154</v>
      </c>
      <c r="D39" s="11" t="s">
        <v>204</v>
      </c>
    </row>
    <row r="40" spans="1:4" ht="12.75" customHeight="1">
      <c r="A40" s="39"/>
      <c r="B40" s="11" t="s">
        <v>156</v>
      </c>
      <c r="C40" s="11" t="s">
        <v>157</v>
      </c>
      <c r="D40" s="11" t="s">
        <v>184</v>
      </c>
    </row>
    <row r="41" spans="1:4" ht="12.75" customHeight="1">
      <c r="A41" s="39"/>
      <c r="B41" s="11" t="s">
        <v>158</v>
      </c>
      <c r="C41" s="11" t="s">
        <v>157</v>
      </c>
      <c r="D41" s="11" t="s">
        <v>205</v>
      </c>
    </row>
    <row r="42" spans="1:4" ht="12.75" customHeight="1">
      <c r="A42" s="39"/>
      <c r="B42" s="11" t="s">
        <v>159</v>
      </c>
      <c r="C42" s="11" t="s">
        <v>157</v>
      </c>
      <c r="D42" s="11" t="s">
        <v>206</v>
      </c>
    </row>
    <row r="43" spans="1:4" ht="12.75" customHeight="1">
      <c r="A43" s="39"/>
      <c r="B43" s="11" t="s">
        <v>160</v>
      </c>
      <c r="C43" s="11" t="s">
        <v>157</v>
      </c>
      <c r="D43" s="11" t="s">
        <v>207</v>
      </c>
    </row>
    <row r="44" spans="1:4" ht="12.75" customHeight="1">
      <c r="A44" s="39"/>
      <c r="B44" s="11" t="s">
        <v>161</v>
      </c>
      <c r="C44" s="11" t="s">
        <v>162</v>
      </c>
      <c r="D44" s="11" t="s">
        <v>185</v>
      </c>
    </row>
    <row r="45" spans="1:4" ht="12.75" customHeight="1">
      <c r="A45" s="39"/>
      <c r="B45" s="11" t="s">
        <v>163</v>
      </c>
      <c r="C45" s="11" t="s">
        <v>164</v>
      </c>
      <c r="D45" s="11" t="s">
        <v>208</v>
      </c>
    </row>
    <row r="46" spans="1:4" ht="12.75" customHeight="1">
      <c r="A46" s="39"/>
      <c r="B46" s="11" t="s">
        <v>165</v>
      </c>
      <c r="C46" s="11" t="s">
        <v>166</v>
      </c>
      <c r="D46" s="11" t="s">
        <v>209</v>
      </c>
    </row>
    <row r="47" spans="1:4" ht="12.75" customHeight="1">
      <c r="A47" s="39"/>
      <c r="B47" s="11" t="s">
        <v>167</v>
      </c>
      <c r="C47" s="11" t="s">
        <v>168</v>
      </c>
      <c r="D47" s="11" t="s">
        <v>210</v>
      </c>
    </row>
    <row r="48" spans="1:4" ht="12.75" customHeight="1">
      <c r="A48" s="39"/>
      <c r="B48" s="11" t="s">
        <v>169</v>
      </c>
      <c r="C48" s="11" t="s">
        <v>168</v>
      </c>
      <c r="D48" s="11" t="s">
        <v>211</v>
      </c>
    </row>
    <row r="49" spans="1:4" ht="12.75" customHeight="1">
      <c r="A49" s="39"/>
      <c r="B49" s="11" t="s">
        <v>171</v>
      </c>
      <c r="C49" s="11" t="s">
        <v>168</v>
      </c>
      <c r="D49" s="11" t="s">
        <v>212</v>
      </c>
    </row>
    <row r="50" spans="1:4" ht="12.75" customHeight="1">
      <c r="A50" s="39"/>
      <c r="B50" s="11" t="s">
        <v>170</v>
      </c>
      <c r="C50" s="11" t="s">
        <v>168</v>
      </c>
      <c r="D50" s="11" t="s">
        <v>213</v>
      </c>
    </row>
    <row r="51" spans="1:4" ht="12.75" customHeight="1">
      <c r="A51" s="39"/>
      <c r="B51" s="11" t="s">
        <v>172</v>
      </c>
      <c r="C51" s="11" t="s">
        <v>154</v>
      </c>
      <c r="D51" s="11" t="s">
        <v>214</v>
      </c>
    </row>
    <row r="52" spans="1:4" ht="12.75" customHeight="1">
      <c r="A52" s="39"/>
      <c r="B52" s="11" t="s">
        <v>173</v>
      </c>
      <c r="C52" s="11" t="s">
        <v>174</v>
      </c>
      <c r="D52" s="11" t="s">
        <v>215</v>
      </c>
    </row>
    <row r="53" spans="1:4" ht="12.75" customHeight="1">
      <c r="A53" s="39"/>
      <c r="B53" s="11" t="s">
        <v>175</v>
      </c>
      <c r="C53" s="11" t="s">
        <v>176</v>
      </c>
      <c r="D53" s="11" t="s">
        <v>216</v>
      </c>
    </row>
    <row r="54" spans="1:4" ht="12.75" customHeight="1">
      <c r="A54" s="39"/>
      <c r="B54" s="11" t="s">
        <v>177</v>
      </c>
      <c r="C54" s="11" t="s">
        <v>176</v>
      </c>
      <c r="D54" s="11" t="s">
        <v>217</v>
      </c>
    </row>
    <row r="55" spans="1:4" ht="12.75" customHeight="1">
      <c r="A55" s="39"/>
      <c r="B55" s="11" t="s">
        <v>178</v>
      </c>
      <c r="C55" s="11" t="s">
        <v>176</v>
      </c>
      <c r="D55" s="11" t="s">
        <v>189</v>
      </c>
    </row>
    <row r="56" spans="1:4" ht="12.75" customHeight="1">
      <c r="A56" s="39"/>
      <c r="B56" s="11" t="s">
        <v>179</v>
      </c>
      <c r="C56" s="11" t="s">
        <v>176</v>
      </c>
      <c r="D56" s="11" t="s">
        <v>218</v>
      </c>
    </row>
    <row r="57" spans="1:4" ht="12.75" customHeight="1">
      <c r="A57" s="39"/>
      <c r="B57" s="11" t="s">
        <v>180</v>
      </c>
      <c r="C57" s="11" t="s">
        <v>176</v>
      </c>
      <c r="D57" s="11" t="s">
        <v>186</v>
      </c>
    </row>
    <row r="58" spans="1:4" ht="12.75" customHeight="1">
      <c r="A58" s="7"/>
      <c r="B58" s="7"/>
      <c r="C58" s="7"/>
      <c r="D58" s="7"/>
    </row>
    <row r="59" spans="1:4" ht="12.75" customHeight="1">
      <c r="A59" s="7"/>
      <c r="B59" s="7"/>
      <c r="C59" s="7"/>
      <c r="D59" s="7"/>
    </row>
    <row r="60" spans="1:4" ht="12.75" customHeight="1">
      <c r="A60" s="7"/>
      <c r="B60" s="7"/>
      <c r="C60" s="7"/>
      <c r="D60" s="7"/>
    </row>
    <row r="61" spans="1:5" ht="12.75" customHeight="1">
      <c r="A61" s="7"/>
      <c r="C61" s="25" t="s">
        <v>219</v>
      </c>
      <c r="D61" s="7"/>
      <c r="E61" s="7"/>
    </row>
    <row r="62" spans="1:5" ht="12.75" customHeight="1" thickBot="1">
      <c r="A62" s="7"/>
      <c r="B62" s="7"/>
      <c r="C62" s="7"/>
      <c r="D62" s="7"/>
      <c r="E62" s="7"/>
    </row>
    <row r="63" spans="1:7" ht="15" customHeight="1" thickBot="1">
      <c r="A63" s="29" t="s">
        <v>0</v>
      </c>
      <c r="B63" s="29" t="s">
        <v>51</v>
      </c>
      <c r="C63" s="29" t="s">
        <v>52</v>
      </c>
      <c r="D63" s="29" t="s">
        <v>54</v>
      </c>
      <c r="E63" s="29" t="s">
        <v>53</v>
      </c>
      <c r="G63" s="7"/>
    </row>
    <row r="64" spans="1:7" ht="12.75" customHeight="1">
      <c r="A64" s="21" t="s">
        <v>3</v>
      </c>
      <c r="B64" s="21" t="s">
        <v>122</v>
      </c>
      <c r="C64" s="21" t="s">
        <v>123</v>
      </c>
      <c r="D64" s="21" t="s">
        <v>541</v>
      </c>
      <c r="E64" s="47">
        <v>13</v>
      </c>
      <c r="G64" s="7"/>
    </row>
    <row r="65" spans="1:5" ht="12.75" customHeight="1">
      <c r="A65" s="11" t="s">
        <v>4</v>
      </c>
      <c r="B65" s="11" t="s">
        <v>177</v>
      </c>
      <c r="C65" s="11" t="s">
        <v>176</v>
      </c>
      <c r="D65" s="11" t="s">
        <v>544</v>
      </c>
      <c r="E65" s="45">
        <v>10</v>
      </c>
    </row>
    <row r="66" spans="1:5" ht="12.75" customHeight="1">
      <c r="A66" s="11" t="s">
        <v>5</v>
      </c>
      <c r="B66" s="11" t="s">
        <v>221</v>
      </c>
      <c r="C66" s="11" t="s">
        <v>141</v>
      </c>
      <c r="D66" s="11" t="s">
        <v>543</v>
      </c>
      <c r="E66" s="45">
        <v>8</v>
      </c>
    </row>
    <row r="67" spans="1:5" ht="12.75" customHeight="1">
      <c r="A67" s="11" t="s">
        <v>10</v>
      </c>
      <c r="B67" s="11" t="s">
        <v>178</v>
      </c>
      <c r="C67" s="11" t="s">
        <v>176</v>
      </c>
      <c r="D67" s="11" t="s">
        <v>187</v>
      </c>
      <c r="E67" s="45">
        <v>6</v>
      </c>
    </row>
    <row r="68" spans="1:5" ht="12.75" customHeight="1">
      <c r="A68" s="11" t="s">
        <v>6</v>
      </c>
      <c r="B68" s="11" t="s">
        <v>118</v>
      </c>
      <c r="C68" s="11" t="s">
        <v>117</v>
      </c>
      <c r="D68" s="11" t="s">
        <v>540</v>
      </c>
      <c r="E68" s="45">
        <v>4</v>
      </c>
    </row>
    <row r="69" spans="1:6" ht="12.75" customHeight="1">
      <c r="A69" s="11" t="s">
        <v>7</v>
      </c>
      <c r="B69" s="11" t="s">
        <v>156</v>
      </c>
      <c r="C69" s="11" t="s">
        <v>157</v>
      </c>
      <c r="D69" s="11" t="s">
        <v>189</v>
      </c>
      <c r="E69" s="45">
        <v>3</v>
      </c>
      <c r="F69" s="7"/>
    </row>
    <row r="70" spans="1:6" ht="12.75" customHeight="1">
      <c r="A70" s="39" t="s">
        <v>8</v>
      </c>
      <c r="B70" s="11" t="s">
        <v>158</v>
      </c>
      <c r="C70" s="11" t="s">
        <v>157</v>
      </c>
      <c r="D70" s="11" t="s">
        <v>189</v>
      </c>
      <c r="E70" s="55">
        <v>2</v>
      </c>
      <c r="F70" s="7"/>
    </row>
    <row r="71" spans="1:5" ht="12.75" customHeight="1">
      <c r="A71" s="39" t="s">
        <v>9</v>
      </c>
      <c r="B71" s="11" t="s">
        <v>130</v>
      </c>
      <c r="C71" s="11" t="s">
        <v>128</v>
      </c>
      <c r="D71" s="11" t="s">
        <v>542</v>
      </c>
      <c r="E71" s="55">
        <v>1</v>
      </c>
    </row>
    <row r="72" spans="1:4" ht="12.75" customHeight="1">
      <c r="A72" s="7"/>
      <c r="B72" s="7"/>
      <c r="C72" s="7"/>
      <c r="D72" s="7"/>
    </row>
    <row r="73" spans="1:4" ht="12.75" customHeight="1">
      <c r="A73" s="7"/>
      <c r="B73" s="7"/>
      <c r="C73" s="7"/>
      <c r="D73" s="7"/>
    </row>
    <row r="74" spans="1:6" s="7" customFormat="1" ht="12.75" customHeight="1">
      <c r="A74" s="10"/>
      <c r="B74" s="10"/>
      <c r="C74" s="10"/>
      <c r="D74" s="10"/>
      <c r="E74" s="10"/>
      <c r="F74" s="10"/>
    </row>
    <row r="75" spans="1:5" ht="12.75" customHeight="1">
      <c r="A75" s="7"/>
      <c r="C75" s="25" t="s">
        <v>55</v>
      </c>
      <c r="D75" s="7"/>
      <c r="E75" s="7"/>
    </row>
    <row r="76" spans="1:5" ht="12.75" customHeight="1" thickBot="1">
      <c r="A76" s="7"/>
      <c r="B76" s="7"/>
      <c r="C76" s="7"/>
      <c r="D76" s="7"/>
      <c r="E76" s="7"/>
    </row>
    <row r="77" spans="1:7" ht="15" customHeight="1" thickBot="1">
      <c r="A77" s="29" t="s">
        <v>0</v>
      </c>
      <c r="B77" s="29" t="s">
        <v>51</v>
      </c>
      <c r="C77" s="29" t="s">
        <v>52</v>
      </c>
      <c r="D77" s="29" t="s">
        <v>54</v>
      </c>
      <c r="E77" s="29" t="s">
        <v>53</v>
      </c>
      <c r="G77" s="7"/>
    </row>
    <row r="78" spans="1:7" ht="12.75" customHeight="1">
      <c r="A78" s="21" t="s">
        <v>3</v>
      </c>
      <c r="B78" s="21" t="s">
        <v>451</v>
      </c>
      <c r="C78" s="21" t="s">
        <v>452</v>
      </c>
      <c r="D78" s="21" t="s">
        <v>453</v>
      </c>
      <c r="E78" s="47">
        <v>13</v>
      </c>
      <c r="G78" s="7"/>
    </row>
    <row r="79" spans="1:5" ht="12.75" customHeight="1">
      <c r="A79" s="11" t="s">
        <v>4</v>
      </c>
      <c r="B79" s="11" t="s">
        <v>350</v>
      </c>
      <c r="C79" s="11" t="s">
        <v>154</v>
      </c>
      <c r="D79" s="11" t="s">
        <v>493</v>
      </c>
      <c r="E79" s="45">
        <v>10</v>
      </c>
    </row>
    <row r="80" spans="1:6" ht="12.75" customHeight="1">
      <c r="A80" s="11" t="s">
        <v>5</v>
      </c>
      <c r="B80" s="11" t="s">
        <v>458</v>
      </c>
      <c r="C80" s="11" t="s">
        <v>174</v>
      </c>
      <c r="D80" s="11" t="s">
        <v>459</v>
      </c>
      <c r="E80" s="45">
        <v>8</v>
      </c>
      <c r="F80" s="7"/>
    </row>
    <row r="81" spans="1:5" ht="12.75" customHeight="1">
      <c r="A81" s="11" t="s">
        <v>10</v>
      </c>
      <c r="B81" s="11" t="s">
        <v>485</v>
      </c>
      <c r="C81" s="11" t="s">
        <v>146</v>
      </c>
      <c r="D81" s="11" t="s">
        <v>486</v>
      </c>
      <c r="E81" s="45">
        <v>6</v>
      </c>
    </row>
    <row r="82" spans="1:6" ht="12.75" customHeight="1">
      <c r="A82" s="11" t="s">
        <v>6</v>
      </c>
      <c r="B82" s="11" t="s">
        <v>125</v>
      </c>
      <c r="C82" s="11" t="s">
        <v>126</v>
      </c>
      <c r="D82" s="11" t="s">
        <v>494</v>
      </c>
      <c r="E82" s="45">
        <v>4</v>
      </c>
      <c r="F82" s="7"/>
    </row>
    <row r="83" spans="1:6" ht="12.75" customHeight="1">
      <c r="A83" s="11" t="s">
        <v>7</v>
      </c>
      <c r="B83" s="11" t="s">
        <v>155</v>
      </c>
      <c r="C83" s="11" t="s">
        <v>154</v>
      </c>
      <c r="D83" s="11" t="s">
        <v>492</v>
      </c>
      <c r="E83" s="45">
        <v>3</v>
      </c>
      <c r="F83" s="7"/>
    </row>
    <row r="84" spans="1:6" ht="12.75" customHeight="1">
      <c r="A84" s="39" t="s">
        <v>8</v>
      </c>
      <c r="B84" s="11" t="s">
        <v>480</v>
      </c>
      <c r="C84" s="11" t="s">
        <v>144</v>
      </c>
      <c r="D84" s="11" t="s">
        <v>481</v>
      </c>
      <c r="E84" s="55">
        <v>2</v>
      </c>
      <c r="F84" s="7"/>
    </row>
    <row r="85" spans="1:5" ht="12.75" customHeight="1">
      <c r="A85" s="39" t="s">
        <v>9</v>
      </c>
      <c r="B85" s="11" t="s">
        <v>483</v>
      </c>
      <c r="C85" s="11" t="s">
        <v>168</v>
      </c>
      <c r="D85" s="11" t="s">
        <v>484</v>
      </c>
      <c r="E85" s="55">
        <v>1</v>
      </c>
    </row>
    <row r="86" spans="1:4" ht="12.75" customHeight="1">
      <c r="A86" s="39" t="s">
        <v>12</v>
      </c>
      <c r="B86" s="11" t="s">
        <v>456</v>
      </c>
      <c r="C86" s="11" t="s">
        <v>164</v>
      </c>
      <c r="D86" s="11" t="s">
        <v>457</v>
      </c>
    </row>
    <row r="87" spans="1:4" ht="12.75" customHeight="1">
      <c r="A87" s="39" t="s">
        <v>13</v>
      </c>
      <c r="B87" s="11" t="s">
        <v>461</v>
      </c>
      <c r="C87" s="11" t="s">
        <v>128</v>
      </c>
      <c r="D87" s="11" t="s">
        <v>457</v>
      </c>
    </row>
    <row r="88" spans="1:4" ht="12.75" customHeight="1">
      <c r="A88" s="39" t="s">
        <v>14</v>
      </c>
      <c r="B88" s="11" t="s">
        <v>167</v>
      </c>
      <c r="C88" s="11" t="s">
        <v>168</v>
      </c>
      <c r="D88" s="11" t="s">
        <v>482</v>
      </c>
    </row>
    <row r="89" spans="1:4" ht="12.75" customHeight="1">
      <c r="A89" s="39" t="s">
        <v>15</v>
      </c>
      <c r="B89" s="11" t="s">
        <v>462</v>
      </c>
      <c r="C89" s="11" t="s">
        <v>128</v>
      </c>
      <c r="D89" s="11" t="s">
        <v>463</v>
      </c>
    </row>
    <row r="90" spans="1:4" ht="12.75" customHeight="1">
      <c r="A90" s="39" t="s">
        <v>16</v>
      </c>
      <c r="B90" s="11" t="s">
        <v>476</v>
      </c>
      <c r="C90" s="11" t="s">
        <v>176</v>
      </c>
      <c r="D90" s="11" t="s">
        <v>477</v>
      </c>
    </row>
    <row r="91" spans="1:4" ht="12.75" customHeight="1">
      <c r="A91" s="39" t="s">
        <v>17</v>
      </c>
      <c r="B91" s="11" t="s">
        <v>369</v>
      </c>
      <c r="C91" s="11" t="s">
        <v>128</v>
      </c>
      <c r="D91" s="11" t="s">
        <v>464</v>
      </c>
    </row>
    <row r="92" spans="1:4" ht="12.75" customHeight="1">
      <c r="A92" s="39" t="s">
        <v>18</v>
      </c>
      <c r="B92" s="11" t="s">
        <v>129</v>
      </c>
      <c r="C92" s="11" t="s">
        <v>128</v>
      </c>
      <c r="D92" s="11" t="s">
        <v>460</v>
      </c>
    </row>
    <row r="93" spans="1:4" ht="12.75" customHeight="1">
      <c r="A93" s="39" t="s">
        <v>19</v>
      </c>
      <c r="B93" s="11" t="s">
        <v>490</v>
      </c>
      <c r="C93" s="11" t="s">
        <v>154</v>
      </c>
      <c r="D93" s="11" t="s">
        <v>491</v>
      </c>
    </row>
    <row r="94" spans="1:4" ht="12.75" customHeight="1">
      <c r="A94" s="39" t="s">
        <v>20</v>
      </c>
      <c r="B94" s="11" t="s">
        <v>473</v>
      </c>
      <c r="C94" s="11" t="s">
        <v>474</v>
      </c>
      <c r="D94" s="11" t="s">
        <v>475</v>
      </c>
    </row>
    <row r="95" spans="1:4" ht="12.75" customHeight="1">
      <c r="A95" s="39" t="s">
        <v>21</v>
      </c>
      <c r="B95" s="11" t="s">
        <v>471</v>
      </c>
      <c r="C95" s="11" t="s">
        <v>166</v>
      </c>
      <c r="D95" s="11" t="s">
        <v>472</v>
      </c>
    </row>
    <row r="96" spans="1:4" ht="12.75" customHeight="1">
      <c r="A96" s="39" t="s">
        <v>22</v>
      </c>
      <c r="B96" s="11" t="s">
        <v>139</v>
      </c>
      <c r="C96" s="11" t="s">
        <v>138</v>
      </c>
      <c r="D96" s="11" t="s">
        <v>448</v>
      </c>
    </row>
    <row r="97" spans="1:5" ht="12.75" customHeight="1">
      <c r="A97" s="39" t="s">
        <v>23</v>
      </c>
      <c r="B97" s="11" t="s">
        <v>454</v>
      </c>
      <c r="C97" s="11" t="s">
        <v>168</v>
      </c>
      <c r="D97" s="11" t="s">
        <v>455</v>
      </c>
      <c r="E97" s="7"/>
    </row>
    <row r="98" spans="1:5" ht="12.75" customHeight="1">
      <c r="A98" s="39" t="s">
        <v>37</v>
      </c>
      <c r="B98" s="11" t="s">
        <v>147</v>
      </c>
      <c r="C98" s="11" t="s">
        <v>148</v>
      </c>
      <c r="D98" s="11" t="s">
        <v>489</v>
      </c>
      <c r="E98" s="7"/>
    </row>
    <row r="99" spans="1:5" ht="12.75" customHeight="1">
      <c r="A99" s="39" t="s">
        <v>106</v>
      </c>
      <c r="B99" s="11" t="s">
        <v>136</v>
      </c>
      <c r="C99" s="11" t="s">
        <v>135</v>
      </c>
      <c r="D99" s="11" t="s">
        <v>465</v>
      </c>
      <c r="E99" s="7"/>
    </row>
    <row r="100" spans="1:5" ht="12.75" customHeight="1">
      <c r="A100" s="39" t="s">
        <v>107</v>
      </c>
      <c r="B100" s="11" t="s">
        <v>161</v>
      </c>
      <c r="C100" s="11" t="s">
        <v>157</v>
      </c>
      <c r="D100" s="11" t="s">
        <v>467</v>
      </c>
      <c r="E100" s="7"/>
    </row>
    <row r="101" spans="1:5" ht="12.75" customHeight="1">
      <c r="A101" s="39" t="s">
        <v>108</v>
      </c>
      <c r="B101" s="11" t="s">
        <v>497</v>
      </c>
      <c r="C101" s="11" t="s">
        <v>498</v>
      </c>
      <c r="D101" s="11" t="s">
        <v>499</v>
      </c>
      <c r="E101" s="7"/>
    </row>
    <row r="102" spans="1:5" ht="12.75" customHeight="1">
      <c r="A102" s="39" t="s">
        <v>109</v>
      </c>
      <c r="B102" s="11" t="s">
        <v>447</v>
      </c>
      <c r="C102" s="11" t="s">
        <v>301</v>
      </c>
      <c r="D102" s="11" t="s">
        <v>449</v>
      </c>
      <c r="E102" s="7"/>
    </row>
    <row r="103" spans="1:5" ht="12.75" customHeight="1">
      <c r="A103" s="39" t="s">
        <v>110</v>
      </c>
      <c r="B103" s="11" t="s">
        <v>134</v>
      </c>
      <c r="C103" s="11" t="s">
        <v>135</v>
      </c>
      <c r="D103" s="11" t="s">
        <v>466</v>
      </c>
      <c r="E103" s="7"/>
    </row>
    <row r="104" spans="1:5" ht="12.75" customHeight="1">
      <c r="A104" s="39" t="s">
        <v>111</v>
      </c>
      <c r="B104" s="11" t="s">
        <v>478</v>
      </c>
      <c r="C104" s="11" t="s">
        <v>176</v>
      </c>
      <c r="D104" s="11" t="s">
        <v>479</v>
      </c>
      <c r="E104" s="7"/>
    </row>
    <row r="105" spans="1:5" ht="12.75" customHeight="1">
      <c r="A105" s="39" t="s">
        <v>112</v>
      </c>
      <c r="B105" s="11" t="s">
        <v>495</v>
      </c>
      <c r="C105" s="11" t="s">
        <v>164</v>
      </c>
      <c r="D105" s="11" t="s">
        <v>496</v>
      </c>
      <c r="E105" s="7"/>
    </row>
    <row r="106" spans="1:5" ht="12.75" customHeight="1">
      <c r="A106" s="39" t="s">
        <v>113</v>
      </c>
      <c r="B106" s="11" t="s">
        <v>487</v>
      </c>
      <c r="C106" s="11" t="s">
        <v>148</v>
      </c>
      <c r="D106" s="11" t="s">
        <v>488</v>
      </c>
      <c r="E106" s="7"/>
    </row>
    <row r="107" spans="1:5" ht="12.75" customHeight="1">
      <c r="A107" s="39" t="s">
        <v>114</v>
      </c>
      <c r="B107" s="11" t="s">
        <v>358</v>
      </c>
      <c r="C107" s="11" t="s">
        <v>301</v>
      </c>
      <c r="D107" s="11" t="s">
        <v>450</v>
      </c>
      <c r="E107" s="7"/>
    </row>
    <row r="108" spans="1:5" ht="12.75" customHeight="1">
      <c r="A108" s="39" t="s">
        <v>115</v>
      </c>
      <c r="B108" s="11" t="s">
        <v>468</v>
      </c>
      <c r="C108" s="11" t="s">
        <v>157</v>
      </c>
      <c r="D108" s="11" t="s">
        <v>469</v>
      </c>
      <c r="E108" s="7"/>
    </row>
    <row r="109" spans="1:5" ht="12.75" customHeight="1">
      <c r="A109" s="39"/>
      <c r="B109" s="11" t="s">
        <v>389</v>
      </c>
      <c r="C109" s="11" t="s">
        <v>162</v>
      </c>
      <c r="D109" s="11" t="s">
        <v>470</v>
      </c>
      <c r="E109" s="7"/>
    </row>
    <row r="110" spans="1:4" ht="12.75" customHeight="1">
      <c r="A110" s="7"/>
      <c r="B110" s="7"/>
      <c r="C110" s="7"/>
      <c r="D110" s="7"/>
    </row>
    <row r="111" spans="1:4" ht="12.75" customHeight="1">
      <c r="A111" s="7"/>
      <c r="B111" s="7"/>
      <c r="C111" s="7"/>
      <c r="D111" s="7"/>
    </row>
    <row r="112" spans="1:4" ht="12.75" customHeight="1">
      <c r="A112" s="7"/>
      <c r="B112" s="7"/>
      <c r="C112" s="7"/>
      <c r="D112" s="7"/>
    </row>
    <row r="113" spans="1:4" ht="12.75" customHeight="1">
      <c r="A113" s="7"/>
      <c r="B113" s="7"/>
      <c r="C113" s="7"/>
      <c r="D113" s="7"/>
    </row>
    <row r="114" spans="1:4" ht="12.75" customHeight="1">
      <c r="A114" s="7"/>
      <c r="B114" s="7"/>
      <c r="C114" s="7"/>
      <c r="D114" s="7"/>
    </row>
    <row r="115" spans="1:4" ht="12.75" customHeight="1">
      <c r="A115" s="7"/>
      <c r="B115" s="7"/>
      <c r="C115" s="7"/>
      <c r="D115" s="7"/>
    </row>
    <row r="116" s="7" customFormat="1" ht="12.75" customHeight="1">
      <c r="F116" s="10"/>
    </row>
    <row r="117" spans="1:5" ht="12.75" customHeight="1">
      <c r="A117" s="7"/>
      <c r="C117" s="25" t="s">
        <v>56</v>
      </c>
      <c r="D117" s="7"/>
      <c r="E117" s="7"/>
    </row>
    <row r="118" spans="1:5" ht="12.75" customHeight="1" thickBot="1">
      <c r="A118" s="7"/>
      <c r="B118" s="7"/>
      <c r="C118" s="7"/>
      <c r="D118" s="7"/>
      <c r="E118" s="7"/>
    </row>
    <row r="119" spans="1:8" ht="12.75" customHeight="1" thickBot="1">
      <c r="A119" s="29" t="s">
        <v>0</v>
      </c>
      <c r="B119" s="29" t="s">
        <v>51</v>
      </c>
      <c r="C119" s="29" t="s">
        <v>52</v>
      </c>
      <c r="D119" s="29" t="s">
        <v>54</v>
      </c>
      <c r="E119" s="29" t="s">
        <v>53</v>
      </c>
      <c r="G119" s="7"/>
      <c r="H119" s="7"/>
    </row>
    <row r="120" spans="1:8" ht="12.75" customHeight="1">
      <c r="A120" s="21" t="s">
        <v>3</v>
      </c>
      <c r="B120" s="21" t="s">
        <v>490</v>
      </c>
      <c r="C120" s="21" t="s">
        <v>154</v>
      </c>
      <c r="D120" s="21" t="s">
        <v>610</v>
      </c>
      <c r="E120" s="47">
        <v>13</v>
      </c>
      <c r="G120" s="7"/>
      <c r="H120" s="7"/>
    </row>
    <row r="121" spans="1:7" ht="15" customHeight="1">
      <c r="A121" s="11" t="s">
        <v>4</v>
      </c>
      <c r="B121" s="11" t="s">
        <v>626</v>
      </c>
      <c r="C121" s="11" t="s">
        <v>148</v>
      </c>
      <c r="D121" s="11" t="s">
        <v>627</v>
      </c>
      <c r="E121" s="45">
        <v>10</v>
      </c>
      <c r="G121" s="7"/>
    </row>
    <row r="122" spans="1:7" ht="12.75" customHeight="1">
      <c r="A122" s="11" t="s">
        <v>5</v>
      </c>
      <c r="B122" s="11" t="s">
        <v>617</v>
      </c>
      <c r="C122" s="11" t="s">
        <v>157</v>
      </c>
      <c r="D122" s="11" t="s">
        <v>618</v>
      </c>
      <c r="E122" s="45">
        <v>8</v>
      </c>
      <c r="F122" s="7"/>
      <c r="G122" s="7"/>
    </row>
    <row r="123" spans="1:5" ht="12.75" customHeight="1">
      <c r="A123" s="11" t="s">
        <v>10</v>
      </c>
      <c r="B123" s="11" t="s">
        <v>601</v>
      </c>
      <c r="C123" s="11" t="s">
        <v>174</v>
      </c>
      <c r="D123" s="11" t="s">
        <v>602</v>
      </c>
      <c r="E123" s="45">
        <v>6</v>
      </c>
    </row>
    <row r="124" spans="1:5" ht="12.75" customHeight="1">
      <c r="A124" s="11" t="s">
        <v>6</v>
      </c>
      <c r="B124" s="11" t="s">
        <v>405</v>
      </c>
      <c r="C124" s="11" t="s">
        <v>406</v>
      </c>
      <c r="D124" s="11" t="s">
        <v>594</v>
      </c>
      <c r="E124" s="45">
        <v>4</v>
      </c>
    </row>
    <row r="125" spans="1:6" ht="12.75" customHeight="1">
      <c r="A125" s="11" t="s">
        <v>7</v>
      </c>
      <c r="B125" s="11" t="s">
        <v>605</v>
      </c>
      <c r="C125" s="11" t="s">
        <v>168</v>
      </c>
      <c r="D125" s="11" t="s">
        <v>606</v>
      </c>
      <c r="E125" s="45">
        <v>3</v>
      </c>
      <c r="F125" s="7"/>
    </row>
    <row r="126" spans="1:6" ht="12.75" customHeight="1">
      <c r="A126" s="39" t="s">
        <v>8</v>
      </c>
      <c r="B126" s="11" t="s">
        <v>389</v>
      </c>
      <c r="C126" s="11" t="s">
        <v>157</v>
      </c>
      <c r="D126" s="11" t="s">
        <v>619</v>
      </c>
      <c r="E126" s="55">
        <v>2</v>
      </c>
      <c r="F126" s="7"/>
    </row>
    <row r="127" spans="1:6" ht="12.75" customHeight="1">
      <c r="A127" s="39" t="s">
        <v>9</v>
      </c>
      <c r="B127" s="11" t="s">
        <v>607</v>
      </c>
      <c r="C127" s="11" t="s">
        <v>168</v>
      </c>
      <c r="D127" s="11" t="s">
        <v>608</v>
      </c>
      <c r="E127" s="55">
        <v>1</v>
      </c>
      <c r="F127" s="7"/>
    </row>
    <row r="128" spans="1:6" ht="12.75" customHeight="1">
      <c r="A128" s="39" t="s">
        <v>12</v>
      </c>
      <c r="B128" s="11" t="s">
        <v>628</v>
      </c>
      <c r="C128" s="11" t="s">
        <v>148</v>
      </c>
      <c r="D128" s="11" t="s">
        <v>629</v>
      </c>
      <c r="F128" s="7"/>
    </row>
    <row r="129" spans="1:4" ht="12.75" customHeight="1">
      <c r="A129" s="39" t="s">
        <v>13</v>
      </c>
      <c r="B129" s="11" t="s">
        <v>613</v>
      </c>
      <c r="C129" s="11" t="s">
        <v>166</v>
      </c>
      <c r="D129" s="11" t="s">
        <v>614</v>
      </c>
    </row>
    <row r="130" spans="1:4" ht="12.75" customHeight="1">
      <c r="A130" s="39" t="s">
        <v>14</v>
      </c>
      <c r="B130" s="11" t="s">
        <v>599</v>
      </c>
      <c r="C130" s="11" t="s">
        <v>164</v>
      </c>
      <c r="D130" s="11" t="s">
        <v>600</v>
      </c>
    </row>
    <row r="131" spans="1:4" ht="12.75" customHeight="1">
      <c r="A131" s="39" t="s">
        <v>15</v>
      </c>
      <c r="B131" s="11" t="s">
        <v>595</v>
      </c>
      <c r="C131" s="11" t="s">
        <v>128</v>
      </c>
      <c r="D131" s="11" t="s">
        <v>596</v>
      </c>
    </row>
    <row r="132" spans="1:4" ht="12.75" customHeight="1">
      <c r="A132" s="39" t="s">
        <v>16</v>
      </c>
      <c r="B132" s="11" t="s">
        <v>603</v>
      </c>
      <c r="C132" s="11" t="s">
        <v>148</v>
      </c>
      <c r="D132" s="11" t="s">
        <v>604</v>
      </c>
    </row>
    <row r="133" spans="1:4" ht="12.75" customHeight="1">
      <c r="A133" s="39" t="s">
        <v>17</v>
      </c>
      <c r="B133" s="11" t="s">
        <v>615</v>
      </c>
      <c r="C133" s="11" t="s">
        <v>176</v>
      </c>
      <c r="D133" s="11" t="s">
        <v>616</v>
      </c>
    </row>
    <row r="134" spans="1:4" ht="12.75" customHeight="1">
      <c r="A134" s="39" t="s">
        <v>18</v>
      </c>
      <c r="B134" s="11" t="s">
        <v>624</v>
      </c>
      <c r="C134" s="11" t="s">
        <v>148</v>
      </c>
      <c r="D134" s="11" t="s">
        <v>625</v>
      </c>
    </row>
    <row r="135" spans="1:4" ht="12.75" customHeight="1">
      <c r="A135" s="39" t="s">
        <v>19</v>
      </c>
      <c r="B135" s="11" t="s">
        <v>611</v>
      </c>
      <c r="C135" s="11" t="s">
        <v>176</v>
      </c>
      <c r="D135" s="11" t="s">
        <v>612</v>
      </c>
    </row>
    <row r="136" spans="1:8" ht="15" customHeight="1">
      <c r="A136" s="39" t="s">
        <v>20</v>
      </c>
      <c r="B136" s="11" t="s">
        <v>597</v>
      </c>
      <c r="C136" s="11" t="s">
        <v>128</v>
      </c>
      <c r="D136" s="11" t="s">
        <v>598</v>
      </c>
      <c r="G136" s="7"/>
      <c r="H136" s="7"/>
    </row>
    <row r="137" spans="1:8" ht="12.75" customHeight="1">
      <c r="A137" s="39" t="s">
        <v>21</v>
      </c>
      <c r="B137" s="11" t="s">
        <v>620</v>
      </c>
      <c r="C137" s="11" t="s">
        <v>157</v>
      </c>
      <c r="D137" s="11" t="s">
        <v>621</v>
      </c>
      <c r="G137" s="7"/>
      <c r="H137" s="7"/>
    </row>
    <row r="138" spans="1:8" ht="12.75" customHeight="1">
      <c r="A138" s="39" t="s">
        <v>22</v>
      </c>
      <c r="B138" s="11" t="s">
        <v>622</v>
      </c>
      <c r="C138" s="11" t="s">
        <v>157</v>
      </c>
      <c r="D138" s="11" t="s">
        <v>623</v>
      </c>
      <c r="G138" s="7"/>
      <c r="H138" s="7"/>
    </row>
    <row r="139" spans="1:8" ht="12.75" customHeight="1">
      <c r="A139" s="39" t="s">
        <v>23</v>
      </c>
      <c r="B139" s="11" t="s">
        <v>531</v>
      </c>
      <c r="C139" s="11" t="s">
        <v>154</v>
      </c>
      <c r="D139" s="11" t="s">
        <v>609</v>
      </c>
      <c r="E139" s="7"/>
      <c r="G139" s="7"/>
      <c r="H139" s="7"/>
    </row>
    <row r="140" spans="1:8" ht="12.75" customHeight="1">
      <c r="A140" s="39" t="s">
        <v>37</v>
      </c>
      <c r="B140" s="39" t="s">
        <v>500</v>
      </c>
      <c r="C140" s="39" t="s">
        <v>162</v>
      </c>
      <c r="D140" s="11" t="s">
        <v>630</v>
      </c>
      <c r="G140" s="7"/>
      <c r="H140" s="7"/>
    </row>
    <row r="141" spans="7:8" ht="12.75" customHeight="1">
      <c r="G141" s="7"/>
      <c r="H141" s="7"/>
    </row>
    <row r="142" spans="6:8" ht="12.75" customHeight="1">
      <c r="F142" s="7"/>
      <c r="G142" s="7"/>
      <c r="H142" s="7"/>
    </row>
    <row r="143" spans="6:8" ht="12.75" customHeight="1">
      <c r="F143" s="7"/>
      <c r="G143" s="7"/>
      <c r="H143" s="7"/>
    </row>
    <row r="144" spans="1:8" ht="12.75" customHeight="1">
      <c r="A144" s="7"/>
      <c r="C144" s="25" t="s">
        <v>57</v>
      </c>
      <c r="D144" s="7"/>
      <c r="E144" s="7"/>
      <c r="F144" s="7"/>
      <c r="G144" s="7"/>
      <c r="H144" s="7"/>
    </row>
    <row r="145" spans="1:8" ht="12.75" customHeight="1" thickBot="1">
      <c r="A145" s="7"/>
      <c r="B145" s="7"/>
      <c r="C145" s="7"/>
      <c r="D145" s="7"/>
      <c r="E145" s="7"/>
      <c r="F145" s="7"/>
      <c r="G145" s="7"/>
      <c r="H145" s="7"/>
    </row>
    <row r="146" spans="1:8" ht="12.75" customHeight="1" thickBot="1">
      <c r="A146" s="29" t="s">
        <v>0</v>
      </c>
      <c r="B146" s="29" t="s">
        <v>51</v>
      </c>
      <c r="C146" s="29" t="s">
        <v>52</v>
      </c>
      <c r="D146" s="29" t="s">
        <v>54</v>
      </c>
      <c r="E146" s="29" t="s">
        <v>53</v>
      </c>
      <c r="F146" s="7"/>
      <c r="G146" s="7"/>
      <c r="H146" s="7"/>
    </row>
    <row r="147" spans="1:8" ht="12.75" customHeight="1">
      <c r="A147" s="21" t="s">
        <v>3</v>
      </c>
      <c r="B147" s="21" t="s">
        <v>577</v>
      </c>
      <c r="C147" s="21" t="s">
        <v>154</v>
      </c>
      <c r="D147" s="21" t="s">
        <v>578</v>
      </c>
      <c r="E147" s="47">
        <v>39</v>
      </c>
      <c r="F147" s="7"/>
      <c r="G147" s="7"/>
      <c r="H147" s="7"/>
    </row>
    <row r="148" spans="1:8" ht="12.75" customHeight="1">
      <c r="A148" s="11" t="s">
        <v>4</v>
      </c>
      <c r="B148" s="11" t="s">
        <v>571</v>
      </c>
      <c r="C148" s="11" t="s">
        <v>176</v>
      </c>
      <c r="D148" s="11" t="s">
        <v>572</v>
      </c>
      <c r="E148" s="45">
        <v>20</v>
      </c>
      <c r="F148" s="7"/>
      <c r="G148" s="7"/>
      <c r="H148" s="7"/>
    </row>
    <row r="149" spans="1:8" ht="12.75" customHeight="1">
      <c r="A149" s="11" t="s">
        <v>5</v>
      </c>
      <c r="B149" s="11" t="s">
        <v>573</v>
      </c>
      <c r="C149" s="11" t="s">
        <v>157</v>
      </c>
      <c r="D149" s="11" t="s">
        <v>574</v>
      </c>
      <c r="E149" s="47">
        <v>16</v>
      </c>
      <c r="F149" s="7"/>
      <c r="G149" s="7"/>
      <c r="H149" s="7"/>
    </row>
    <row r="150" spans="1:8" ht="12.75" customHeight="1">
      <c r="A150" s="11" t="s">
        <v>10</v>
      </c>
      <c r="B150" s="11" t="s">
        <v>579</v>
      </c>
      <c r="C150" s="11" t="s">
        <v>138</v>
      </c>
      <c r="D150" s="11" t="s">
        <v>580</v>
      </c>
      <c r="E150" s="47">
        <v>12</v>
      </c>
      <c r="F150" s="7"/>
      <c r="G150" s="7"/>
      <c r="H150" s="7"/>
    </row>
    <row r="151" spans="1:8" ht="12.75" customHeight="1">
      <c r="A151" s="11" t="s">
        <v>6</v>
      </c>
      <c r="B151" s="11" t="s">
        <v>581</v>
      </c>
      <c r="C151" s="11" t="s">
        <v>168</v>
      </c>
      <c r="D151" s="11" t="s">
        <v>582</v>
      </c>
      <c r="E151" s="47">
        <v>8</v>
      </c>
      <c r="F151" s="7"/>
      <c r="G151" s="7"/>
      <c r="H151" s="7"/>
    </row>
    <row r="152" spans="1:8" ht="12.75" customHeight="1">
      <c r="A152" s="11" t="s">
        <v>7</v>
      </c>
      <c r="B152" s="11" t="s">
        <v>583</v>
      </c>
      <c r="C152" s="11" t="s">
        <v>128</v>
      </c>
      <c r="D152" s="11" t="s">
        <v>584</v>
      </c>
      <c r="E152" s="47">
        <v>6</v>
      </c>
      <c r="F152" s="7"/>
      <c r="G152" s="7"/>
      <c r="H152" s="7"/>
    </row>
    <row r="153" spans="1:8" ht="12.75" customHeight="1">
      <c r="A153" s="39"/>
      <c r="B153" s="11" t="s">
        <v>575</v>
      </c>
      <c r="C153" s="11" t="s">
        <v>162</v>
      </c>
      <c r="D153" s="11" t="s">
        <v>576</v>
      </c>
      <c r="E153" s="47"/>
      <c r="F153" s="7"/>
      <c r="G153" s="7"/>
      <c r="H153" s="7"/>
    </row>
    <row r="154" spans="1:8" ht="12.75" customHeight="1">
      <c r="A154" s="39"/>
      <c r="B154" s="11" t="s">
        <v>586</v>
      </c>
      <c r="C154" s="11" t="s">
        <v>587</v>
      </c>
      <c r="D154" s="11" t="s">
        <v>588</v>
      </c>
      <c r="E154" s="47"/>
      <c r="F154" s="7"/>
      <c r="G154" s="7"/>
      <c r="H154" s="7"/>
    </row>
    <row r="155" spans="1:8" ht="12.75" customHeight="1">
      <c r="A155" s="39"/>
      <c r="B155" s="11" t="s">
        <v>589</v>
      </c>
      <c r="C155" s="11" t="s">
        <v>590</v>
      </c>
      <c r="D155" s="11" t="s">
        <v>591</v>
      </c>
      <c r="E155" s="47"/>
      <c r="F155" s="7"/>
      <c r="G155" s="7"/>
      <c r="H155" s="7"/>
    </row>
    <row r="156" spans="1:8" ht="12.75" customHeight="1">
      <c r="A156" s="39"/>
      <c r="B156" s="11" t="s">
        <v>585</v>
      </c>
      <c r="C156" s="11" t="s">
        <v>148</v>
      </c>
      <c r="D156" s="11" t="s">
        <v>470</v>
      </c>
      <c r="E156" s="47"/>
      <c r="F156" s="7"/>
      <c r="G156" s="7"/>
      <c r="H156" s="7"/>
    </row>
    <row r="157" spans="1:8" ht="12.75" customHeight="1">
      <c r="A157" s="68" t="s">
        <v>593</v>
      </c>
      <c r="B157" s="7"/>
      <c r="C157" s="7"/>
      <c r="D157" s="7"/>
      <c r="E157" s="64"/>
      <c r="F157" s="7"/>
      <c r="G157" s="7"/>
      <c r="H157" s="7"/>
    </row>
    <row r="158" spans="1:8" ht="12.75" customHeight="1">
      <c r="A158" s="68" t="s">
        <v>592</v>
      </c>
      <c r="B158" s="7"/>
      <c r="C158" s="7"/>
      <c r="D158" s="7"/>
      <c r="E158" s="64"/>
      <c r="F158" s="7"/>
      <c r="G158" s="7"/>
      <c r="H158" s="7"/>
    </row>
    <row r="159" spans="1:8" ht="12.75" customHeight="1">
      <c r="A159" s="7"/>
      <c r="E159" s="64"/>
      <c r="F159" s="7"/>
      <c r="G159" s="7"/>
      <c r="H159" s="7"/>
    </row>
    <row r="160" spans="1:8" ht="12.75" customHeight="1">
      <c r="A160" s="7"/>
      <c r="B160" s="7"/>
      <c r="C160" s="7"/>
      <c r="D160" s="7"/>
      <c r="E160" s="64"/>
      <c r="F160" s="7"/>
      <c r="G160" s="7"/>
      <c r="H160" s="7"/>
    </row>
    <row r="161" spans="1:8" ht="12.75" customHeight="1">
      <c r="A161" s="7"/>
      <c r="B161" s="7"/>
      <c r="C161" s="7"/>
      <c r="D161" s="7"/>
      <c r="E161" s="64"/>
      <c r="F161" s="7"/>
      <c r="G161" s="7"/>
      <c r="H161" s="7"/>
    </row>
    <row r="162" spans="1:8" ht="12.75" customHeight="1">
      <c r="A162" s="7"/>
      <c r="B162" s="7"/>
      <c r="C162" s="7"/>
      <c r="D162" s="7"/>
      <c r="E162" s="64"/>
      <c r="F162" s="7"/>
      <c r="G162" s="7"/>
      <c r="H162" s="7"/>
    </row>
    <row r="163" spans="1:8" ht="12.75" customHeight="1">
      <c r="A163" s="7"/>
      <c r="B163" s="7"/>
      <c r="C163" s="7"/>
      <c r="D163" s="7"/>
      <c r="E163" s="64"/>
      <c r="F163" s="7"/>
      <c r="G163" s="7"/>
      <c r="H163" s="7"/>
    </row>
    <row r="164" spans="1:8" ht="12.75" customHeight="1">
      <c r="A164" s="7"/>
      <c r="B164" s="7"/>
      <c r="C164" s="7"/>
      <c r="D164" s="7"/>
      <c r="E164" s="64"/>
      <c r="F164" s="7"/>
      <c r="G164" s="7"/>
      <c r="H164" s="7"/>
    </row>
    <row r="165" spans="1:8" ht="12.75" customHeight="1">
      <c r="A165" s="7"/>
      <c r="B165" s="7"/>
      <c r="C165" s="7"/>
      <c r="D165" s="7"/>
      <c r="E165" s="64"/>
      <c r="F165" s="7"/>
      <c r="G165" s="7"/>
      <c r="H165" s="7"/>
    </row>
    <row r="166" spans="1:8" ht="12.75" customHeight="1">
      <c r="A166" s="7"/>
      <c r="B166" s="7"/>
      <c r="C166" s="7"/>
      <c r="D166" s="7"/>
      <c r="E166" s="64"/>
      <c r="F166" s="7"/>
      <c r="G166" s="7"/>
      <c r="H166" s="7"/>
    </row>
    <row r="167" spans="1:8" ht="12.75" customHeight="1">
      <c r="A167" s="7"/>
      <c r="B167" s="7"/>
      <c r="C167" s="7"/>
      <c r="D167" s="7"/>
      <c r="E167" s="64"/>
      <c r="F167" s="7"/>
      <c r="G167" s="7"/>
      <c r="H167" s="7"/>
    </row>
    <row r="168" spans="1:8" ht="12.75" customHeight="1">
      <c r="A168" s="7"/>
      <c r="B168" s="7"/>
      <c r="C168" s="7"/>
      <c r="D168" s="7"/>
      <c r="E168" s="64"/>
      <c r="F168" s="7"/>
      <c r="G168" s="7"/>
      <c r="H168" s="7"/>
    </row>
    <row r="169" spans="1:8" ht="12.75" customHeight="1">
      <c r="A169" s="7"/>
      <c r="B169" s="7"/>
      <c r="C169" s="7"/>
      <c r="D169" s="7"/>
      <c r="E169" s="64"/>
      <c r="F169" s="7"/>
      <c r="G169" s="7"/>
      <c r="H169" s="7"/>
    </row>
    <row r="170" spans="1:8" ht="12.75" customHeight="1">
      <c r="A170" s="7"/>
      <c r="B170" s="7"/>
      <c r="C170" s="7"/>
      <c r="D170" s="7"/>
      <c r="E170" s="64"/>
      <c r="F170" s="7"/>
      <c r="G170" s="7"/>
      <c r="H170" s="7"/>
    </row>
    <row r="171" spans="1:8" ht="12.75" customHeight="1">
      <c r="A171" s="7"/>
      <c r="B171" s="7"/>
      <c r="C171" s="7"/>
      <c r="D171" s="7"/>
      <c r="E171" s="64"/>
      <c r="F171" s="7"/>
      <c r="G171" s="7"/>
      <c r="H171" s="7"/>
    </row>
    <row r="172" spans="1:8" ht="12.75" customHeight="1">
      <c r="A172" s="7"/>
      <c r="B172" s="7"/>
      <c r="C172" s="7"/>
      <c r="D172" s="7"/>
      <c r="E172" s="64"/>
      <c r="F172" s="7"/>
      <c r="G172" s="7"/>
      <c r="H172" s="7"/>
    </row>
    <row r="173" spans="1:8" ht="12.75" customHeight="1">
      <c r="A173" s="7"/>
      <c r="B173" s="7"/>
      <c r="C173" s="7"/>
      <c r="D173" s="7"/>
      <c r="E173" s="64"/>
      <c r="F173" s="7"/>
      <c r="G173" s="7"/>
      <c r="H173" s="7"/>
    </row>
    <row r="174" ht="12.75" customHeight="1">
      <c r="F174" s="7"/>
    </row>
    <row r="175" ht="12.75" customHeight="1">
      <c r="F175" s="7"/>
    </row>
    <row r="176" spans="1:8" ht="15" customHeight="1">
      <c r="A176" s="7"/>
      <c r="C176" s="25" t="s">
        <v>58</v>
      </c>
      <c r="D176" s="7"/>
      <c r="E176" s="7"/>
      <c r="F176" s="7"/>
      <c r="G176" s="7"/>
      <c r="H176" s="7"/>
    </row>
    <row r="177" spans="1:8" ht="12.75" customHeight="1" thickBot="1">
      <c r="A177" s="7"/>
      <c r="B177" s="7"/>
      <c r="C177" s="7"/>
      <c r="D177" s="7"/>
      <c r="E177" s="7"/>
      <c r="F177" s="7"/>
      <c r="G177" s="7"/>
      <c r="H177" s="7"/>
    </row>
    <row r="178" spans="1:8" ht="12.75" customHeight="1" thickBot="1">
      <c r="A178" s="29" t="s">
        <v>0</v>
      </c>
      <c r="B178" s="29" t="s">
        <v>51</v>
      </c>
      <c r="C178" s="29" t="s">
        <v>52</v>
      </c>
      <c r="D178" s="29" t="s">
        <v>54</v>
      </c>
      <c r="E178" s="29" t="s">
        <v>53</v>
      </c>
      <c r="F178" s="7"/>
      <c r="G178" s="7"/>
      <c r="H178" s="7"/>
    </row>
    <row r="179" spans="1:8" ht="12.75" customHeight="1">
      <c r="A179" s="21" t="s">
        <v>3</v>
      </c>
      <c r="B179" s="21" t="s">
        <v>402</v>
      </c>
      <c r="C179" s="21" t="s">
        <v>128</v>
      </c>
      <c r="D179" s="21" t="s">
        <v>691</v>
      </c>
      <c r="E179" s="47">
        <v>13</v>
      </c>
      <c r="F179" s="7"/>
      <c r="G179" s="7"/>
      <c r="H179" s="7"/>
    </row>
    <row r="180" spans="1:8" ht="12.75" customHeight="1">
      <c r="A180" s="11" t="s">
        <v>4</v>
      </c>
      <c r="B180" s="11" t="s">
        <v>534</v>
      </c>
      <c r="C180" s="11" t="s">
        <v>154</v>
      </c>
      <c r="D180" s="11" t="s">
        <v>535</v>
      </c>
      <c r="E180" s="45">
        <v>10</v>
      </c>
      <c r="G180" s="7"/>
      <c r="H180" s="7"/>
    </row>
    <row r="181" spans="1:8" ht="12.75" customHeight="1">
      <c r="A181" s="11" t="s">
        <v>5</v>
      </c>
      <c r="B181" s="11" t="s">
        <v>700</v>
      </c>
      <c r="C181" s="11" t="s">
        <v>242</v>
      </c>
      <c r="D181" s="11" t="s">
        <v>197</v>
      </c>
      <c r="E181" s="45">
        <v>8</v>
      </c>
      <c r="G181" s="7"/>
      <c r="H181" s="7"/>
    </row>
    <row r="182" spans="1:8" ht="12.75" customHeight="1">
      <c r="A182" s="11" t="s">
        <v>10</v>
      </c>
      <c r="B182" s="11" t="s">
        <v>538</v>
      </c>
      <c r="C182" s="11" t="s">
        <v>128</v>
      </c>
      <c r="D182" s="11" t="s">
        <v>539</v>
      </c>
      <c r="E182" s="45">
        <v>6</v>
      </c>
      <c r="F182" s="7"/>
      <c r="G182" s="7"/>
      <c r="H182" s="7"/>
    </row>
    <row r="183" spans="1:8" ht="12.75" customHeight="1">
      <c r="A183" s="11" t="s">
        <v>6</v>
      </c>
      <c r="B183" s="11" t="s">
        <v>400</v>
      </c>
      <c r="C183" s="11" t="s">
        <v>301</v>
      </c>
      <c r="D183" s="11" t="s">
        <v>522</v>
      </c>
      <c r="E183" s="45">
        <v>4</v>
      </c>
      <c r="F183" s="7"/>
      <c r="G183" s="7"/>
      <c r="H183" s="7"/>
    </row>
    <row r="184" spans="1:8" ht="12.75" customHeight="1">
      <c r="A184" s="11" t="s">
        <v>7</v>
      </c>
      <c r="B184" s="11" t="s">
        <v>379</v>
      </c>
      <c r="C184" s="11" t="s">
        <v>138</v>
      </c>
      <c r="D184" s="11" t="s">
        <v>537</v>
      </c>
      <c r="E184" s="45">
        <v>3</v>
      </c>
      <c r="F184" s="7"/>
      <c r="G184" s="7"/>
      <c r="H184" s="7"/>
    </row>
    <row r="185" spans="1:8" ht="12.75" customHeight="1">
      <c r="A185" s="39" t="s">
        <v>8</v>
      </c>
      <c r="B185" s="11" t="s">
        <v>391</v>
      </c>
      <c r="C185" s="11" t="s">
        <v>168</v>
      </c>
      <c r="D185" s="11" t="s">
        <v>230</v>
      </c>
      <c r="E185" s="55">
        <v>2</v>
      </c>
      <c r="F185" s="7"/>
      <c r="G185" s="7"/>
      <c r="H185" s="7"/>
    </row>
    <row r="186" spans="1:8" ht="12.75" customHeight="1">
      <c r="A186" s="39" t="s">
        <v>9</v>
      </c>
      <c r="B186" s="11" t="s">
        <v>375</v>
      </c>
      <c r="C186" s="11" t="s">
        <v>138</v>
      </c>
      <c r="D186" s="11" t="s">
        <v>536</v>
      </c>
      <c r="E186" s="55">
        <v>1</v>
      </c>
      <c r="F186" s="7"/>
      <c r="G186" s="7"/>
      <c r="H186" s="7"/>
    </row>
    <row r="187" spans="1:8" ht="12.75" customHeight="1">
      <c r="A187" s="39" t="s">
        <v>12</v>
      </c>
      <c r="B187" s="11" t="s">
        <v>387</v>
      </c>
      <c r="C187" s="11" t="s">
        <v>157</v>
      </c>
      <c r="D187" s="11" t="s">
        <v>523</v>
      </c>
      <c r="E187" s="7"/>
      <c r="F187" s="7"/>
      <c r="G187" s="7"/>
      <c r="H187" s="7"/>
    </row>
    <row r="188" spans="1:8" ht="12.75" customHeight="1">
      <c r="A188" s="39" t="s">
        <v>13</v>
      </c>
      <c r="B188" s="11" t="s">
        <v>696</v>
      </c>
      <c r="C188" s="11" t="s">
        <v>176</v>
      </c>
      <c r="D188" s="11" t="s">
        <v>697</v>
      </c>
      <c r="E188" s="7"/>
      <c r="F188" s="7"/>
      <c r="G188" s="7"/>
      <c r="H188" s="7"/>
    </row>
    <row r="189" spans="1:8" ht="12.75" customHeight="1">
      <c r="A189" s="39" t="s">
        <v>14</v>
      </c>
      <c r="B189" s="11" t="s">
        <v>694</v>
      </c>
      <c r="C189" s="11" t="s">
        <v>176</v>
      </c>
      <c r="D189" s="11" t="s">
        <v>695</v>
      </c>
      <c r="E189" s="7"/>
      <c r="F189" s="7"/>
      <c r="G189" s="7"/>
      <c r="H189" s="7"/>
    </row>
    <row r="190" spans="1:8" ht="12.75" customHeight="1">
      <c r="A190" s="39" t="s">
        <v>15</v>
      </c>
      <c r="B190" s="11" t="s">
        <v>398</v>
      </c>
      <c r="C190" s="11" t="s">
        <v>154</v>
      </c>
      <c r="D190" s="11" t="s">
        <v>533</v>
      </c>
      <c r="E190" s="7"/>
      <c r="F190" s="7"/>
      <c r="G190" s="7"/>
      <c r="H190" s="7"/>
    </row>
    <row r="191" spans="1:8" ht="12.75" customHeight="1">
      <c r="A191" s="39" t="s">
        <v>16</v>
      </c>
      <c r="B191" s="11" t="s">
        <v>405</v>
      </c>
      <c r="C191" s="11" t="s">
        <v>406</v>
      </c>
      <c r="D191" s="11" t="s">
        <v>524</v>
      </c>
      <c r="E191" s="7"/>
      <c r="F191" s="7"/>
      <c r="G191" s="7"/>
      <c r="H191" s="7"/>
    </row>
    <row r="192" spans="1:8" ht="12.75" customHeight="1">
      <c r="A192" s="39" t="s">
        <v>17</v>
      </c>
      <c r="B192" s="11" t="s">
        <v>403</v>
      </c>
      <c r="C192" s="11" t="s">
        <v>128</v>
      </c>
      <c r="D192" s="11" t="s">
        <v>692</v>
      </c>
      <c r="E192" s="7"/>
      <c r="F192" s="7"/>
      <c r="G192" s="7"/>
      <c r="H192" s="7"/>
    </row>
    <row r="193" spans="1:8" ht="12.75" customHeight="1">
      <c r="A193" s="39" t="s">
        <v>18</v>
      </c>
      <c r="B193" s="11" t="s">
        <v>698</v>
      </c>
      <c r="C193" s="11" t="s">
        <v>120</v>
      </c>
      <c r="D193" s="11" t="s">
        <v>699</v>
      </c>
      <c r="E193" s="7"/>
      <c r="F193" s="7"/>
      <c r="G193" s="7"/>
      <c r="H193" s="7"/>
    </row>
    <row r="194" spans="1:8" ht="12.75" customHeight="1">
      <c r="A194" s="39" t="s">
        <v>19</v>
      </c>
      <c r="B194" s="11" t="s">
        <v>526</v>
      </c>
      <c r="C194" s="11" t="s">
        <v>157</v>
      </c>
      <c r="D194" s="11" t="s">
        <v>527</v>
      </c>
      <c r="E194" s="7"/>
      <c r="F194" s="7"/>
      <c r="G194" s="7"/>
      <c r="H194" s="7"/>
    </row>
    <row r="195" spans="1:8" ht="12.75" customHeight="1">
      <c r="A195" s="39" t="s">
        <v>20</v>
      </c>
      <c r="B195" s="11" t="s">
        <v>531</v>
      </c>
      <c r="C195" s="11" t="s">
        <v>154</v>
      </c>
      <c r="D195" s="11" t="s">
        <v>532</v>
      </c>
      <c r="E195" s="7"/>
      <c r="F195" s="7"/>
      <c r="G195" s="7"/>
      <c r="H195" s="7"/>
    </row>
    <row r="196" spans="1:8" ht="12.75" customHeight="1">
      <c r="A196" s="39" t="s">
        <v>21</v>
      </c>
      <c r="B196" s="11" t="s">
        <v>385</v>
      </c>
      <c r="C196" s="11" t="s">
        <v>157</v>
      </c>
      <c r="D196" s="11" t="s">
        <v>528</v>
      </c>
      <c r="E196" s="7"/>
      <c r="F196" s="7"/>
      <c r="G196" s="7"/>
      <c r="H196" s="7"/>
    </row>
    <row r="197" spans="1:8" ht="12.75" customHeight="1">
      <c r="A197" s="39" t="s">
        <v>22</v>
      </c>
      <c r="B197" s="11" t="s">
        <v>701</v>
      </c>
      <c r="C197" s="11" t="s">
        <v>148</v>
      </c>
      <c r="D197" s="11" t="s">
        <v>702</v>
      </c>
      <c r="E197" s="7"/>
      <c r="F197" s="7"/>
      <c r="G197" s="7"/>
      <c r="H197" s="7"/>
    </row>
    <row r="198" spans="1:8" ht="12.75" customHeight="1">
      <c r="A198" s="39" t="s">
        <v>23</v>
      </c>
      <c r="B198" s="11" t="s">
        <v>412</v>
      </c>
      <c r="C198" s="11" t="s">
        <v>176</v>
      </c>
      <c r="D198" s="11" t="s">
        <v>693</v>
      </c>
      <c r="E198" s="7"/>
      <c r="F198" s="7"/>
      <c r="G198" s="7"/>
      <c r="H198" s="7"/>
    </row>
    <row r="199" spans="1:8" ht="12.75" customHeight="1">
      <c r="A199" s="39" t="s">
        <v>37</v>
      </c>
      <c r="B199" s="11" t="s">
        <v>383</v>
      </c>
      <c r="C199" s="11" t="s">
        <v>157</v>
      </c>
      <c r="D199" s="11" t="s">
        <v>525</v>
      </c>
      <c r="E199" s="7"/>
      <c r="F199" s="7"/>
      <c r="G199" s="7"/>
      <c r="H199" s="7"/>
    </row>
    <row r="200" spans="1:8" ht="12.75" customHeight="1">
      <c r="A200" s="39" t="s">
        <v>106</v>
      </c>
      <c r="B200" s="11" t="s">
        <v>415</v>
      </c>
      <c r="C200" s="11" t="s">
        <v>148</v>
      </c>
      <c r="D200" s="11" t="s">
        <v>703</v>
      </c>
      <c r="E200" s="7"/>
      <c r="F200" s="7"/>
      <c r="G200" s="7"/>
      <c r="H200" s="7"/>
    </row>
    <row r="201" spans="1:8" ht="12.75" customHeight="1">
      <c r="A201" s="39" t="s">
        <v>107</v>
      </c>
      <c r="B201" s="11" t="s">
        <v>529</v>
      </c>
      <c r="C201" s="11" t="s">
        <v>154</v>
      </c>
      <c r="D201" s="11" t="s">
        <v>530</v>
      </c>
      <c r="E201" s="7"/>
      <c r="F201" s="7"/>
      <c r="G201" s="7"/>
      <c r="H201" s="7"/>
    </row>
    <row r="202" spans="6:8" ht="15" customHeight="1">
      <c r="F202" s="7"/>
      <c r="G202" s="7"/>
      <c r="H202" s="7"/>
    </row>
    <row r="203" spans="6:8" ht="15" customHeight="1">
      <c r="F203" s="7"/>
      <c r="G203" s="7"/>
      <c r="H203" s="7"/>
    </row>
    <row r="204" spans="6:8" ht="15" customHeight="1">
      <c r="F204" s="7"/>
      <c r="G204" s="7"/>
      <c r="H204" s="7"/>
    </row>
    <row r="205" spans="1:8" ht="12.75" customHeight="1">
      <c r="A205" s="7"/>
      <c r="C205" s="25" t="s">
        <v>59</v>
      </c>
      <c r="D205" s="7"/>
      <c r="E205" s="7"/>
      <c r="F205" s="7"/>
      <c r="G205" s="7"/>
      <c r="H205" s="7"/>
    </row>
    <row r="206" spans="1:8" ht="12.75" customHeight="1" thickBot="1">
      <c r="A206" s="7"/>
      <c r="B206" s="7"/>
      <c r="C206" s="7"/>
      <c r="D206" s="7"/>
      <c r="E206" s="7"/>
      <c r="G206" s="7"/>
      <c r="H206" s="7"/>
    </row>
    <row r="207" spans="1:8" ht="12.75" customHeight="1" thickBot="1">
      <c r="A207" s="29" t="s">
        <v>0</v>
      </c>
      <c r="B207" s="29" t="s">
        <v>51</v>
      </c>
      <c r="C207" s="29" t="s">
        <v>52</v>
      </c>
      <c r="D207" s="29" t="s">
        <v>54</v>
      </c>
      <c r="E207" s="29" t="s">
        <v>53</v>
      </c>
      <c r="G207" s="7"/>
      <c r="H207" s="7"/>
    </row>
    <row r="208" spans="1:8" ht="12.75" customHeight="1">
      <c r="A208" s="21" t="s">
        <v>3</v>
      </c>
      <c r="B208" s="21" t="s">
        <v>396</v>
      </c>
      <c r="C208" s="21" t="s">
        <v>154</v>
      </c>
      <c r="D208" s="21" t="s">
        <v>397</v>
      </c>
      <c r="E208" s="47">
        <v>13</v>
      </c>
      <c r="G208" s="7"/>
      <c r="H208" s="7"/>
    </row>
    <row r="209" spans="1:8" ht="12.75" customHeight="1">
      <c r="A209" s="11" t="s">
        <v>4</v>
      </c>
      <c r="B209" s="11" t="s">
        <v>375</v>
      </c>
      <c r="C209" s="11" t="s">
        <v>138</v>
      </c>
      <c r="D209" s="11" t="s">
        <v>376</v>
      </c>
      <c r="E209" s="45">
        <v>10</v>
      </c>
      <c r="G209" s="7"/>
      <c r="H209" s="7"/>
    </row>
    <row r="210" spans="1:8" ht="12.75" customHeight="1">
      <c r="A210" s="11" t="s">
        <v>5</v>
      </c>
      <c r="B210" s="11" t="s">
        <v>373</v>
      </c>
      <c r="C210" s="11" t="s">
        <v>138</v>
      </c>
      <c r="D210" s="11" t="s">
        <v>374</v>
      </c>
      <c r="E210" s="45">
        <v>8</v>
      </c>
      <c r="F210" s="7"/>
      <c r="G210" s="7"/>
      <c r="H210" s="7"/>
    </row>
    <row r="211" spans="1:8" ht="12.75" customHeight="1">
      <c r="A211" s="11" t="s">
        <v>10</v>
      </c>
      <c r="B211" s="11" t="s">
        <v>408</v>
      </c>
      <c r="C211" s="11" t="s">
        <v>242</v>
      </c>
      <c r="D211" s="11" t="s">
        <v>409</v>
      </c>
      <c r="E211" s="45">
        <v>6</v>
      </c>
      <c r="F211" s="7"/>
      <c r="G211" s="7"/>
      <c r="H211" s="7"/>
    </row>
    <row r="212" spans="1:8" ht="12.75" customHeight="1">
      <c r="A212" s="11" t="s">
        <v>6</v>
      </c>
      <c r="B212" s="11" t="s">
        <v>379</v>
      </c>
      <c r="C212" s="11" t="s">
        <v>138</v>
      </c>
      <c r="D212" s="11" t="s">
        <v>380</v>
      </c>
      <c r="E212" s="45">
        <v>4</v>
      </c>
      <c r="F212" s="7"/>
      <c r="G212" s="7"/>
      <c r="H212" s="7"/>
    </row>
    <row r="213" spans="1:8" ht="12.75" customHeight="1">
      <c r="A213" s="11" t="s">
        <v>7</v>
      </c>
      <c r="B213" s="11" t="s">
        <v>402</v>
      </c>
      <c r="C213" s="11" t="s">
        <v>128</v>
      </c>
      <c r="D213" s="11" t="s">
        <v>380</v>
      </c>
      <c r="E213" s="45">
        <v>3</v>
      </c>
      <c r="F213" s="7"/>
      <c r="G213" s="7"/>
      <c r="H213" s="7"/>
    </row>
    <row r="214" spans="1:8" ht="12.75" customHeight="1">
      <c r="A214" s="39" t="s">
        <v>8</v>
      </c>
      <c r="B214" s="11" t="s">
        <v>391</v>
      </c>
      <c r="C214" s="11" t="s">
        <v>168</v>
      </c>
      <c r="D214" s="11" t="s">
        <v>392</v>
      </c>
      <c r="E214" s="55">
        <v>2</v>
      </c>
      <c r="F214" s="7"/>
      <c r="G214" s="7"/>
      <c r="H214" s="7"/>
    </row>
    <row r="215" spans="1:8" ht="12.75" customHeight="1">
      <c r="A215" s="39" t="s">
        <v>9</v>
      </c>
      <c r="B215" s="11" t="s">
        <v>398</v>
      </c>
      <c r="C215" s="11" t="s">
        <v>154</v>
      </c>
      <c r="D215" s="11" t="s">
        <v>399</v>
      </c>
      <c r="E215" s="55">
        <v>1</v>
      </c>
      <c r="F215" s="7"/>
      <c r="G215" s="7"/>
      <c r="H215" s="7"/>
    </row>
    <row r="216" spans="1:8" ht="12.75" customHeight="1">
      <c r="A216" s="39" t="s">
        <v>12</v>
      </c>
      <c r="B216" s="11" t="s">
        <v>377</v>
      </c>
      <c r="C216" s="11" t="s">
        <v>138</v>
      </c>
      <c r="D216" s="11" t="s">
        <v>378</v>
      </c>
      <c r="E216" s="7"/>
      <c r="F216" s="7"/>
      <c r="G216" s="7"/>
      <c r="H216" s="7"/>
    </row>
    <row r="217" spans="1:8" ht="12.75" customHeight="1">
      <c r="A217" s="39" t="s">
        <v>13</v>
      </c>
      <c r="B217" s="11" t="s">
        <v>403</v>
      </c>
      <c r="C217" s="11" t="s">
        <v>128</v>
      </c>
      <c r="D217" s="11" t="s">
        <v>404</v>
      </c>
      <c r="E217" s="7"/>
      <c r="F217" s="7"/>
      <c r="G217" s="7"/>
      <c r="H217" s="7"/>
    </row>
    <row r="218" spans="1:8" ht="12.75" customHeight="1">
      <c r="A218" s="39" t="s">
        <v>14</v>
      </c>
      <c r="B218" s="11" t="s">
        <v>387</v>
      </c>
      <c r="C218" s="11" t="s">
        <v>157</v>
      </c>
      <c r="D218" s="11" t="s">
        <v>388</v>
      </c>
      <c r="E218" s="7"/>
      <c r="F218" s="7"/>
      <c r="G218" s="7"/>
      <c r="H218" s="7"/>
    </row>
    <row r="219" spans="1:8" ht="12.75" customHeight="1">
      <c r="A219" s="39" t="s">
        <v>15</v>
      </c>
      <c r="B219" s="11" t="s">
        <v>412</v>
      </c>
      <c r="C219" s="11" t="s">
        <v>176</v>
      </c>
      <c r="D219" s="11" t="s">
        <v>413</v>
      </c>
      <c r="E219" s="7"/>
      <c r="F219" s="7"/>
      <c r="G219" s="7"/>
      <c r="H219" s="7"/>
    </row>
    <row r="220" spans="1:8" ht="12.75" customHeight="1">
      <c r="A220" s="39" t="s">
        <v>16</v>
      </c>
      <c r="B220" s="11" t="s">
        <v>400</v>
      </c>
      <c r="C220" s="10" t="s">
        <v>301</v>
      </c>
      <c r="D220" s="11" t="s">
        <v>401</v>
      </c>
      <c r="E220" s="7"/>
      <c r="F220" s="7"/>
      <c r="G220" s="7"/>
      <c r="H220" s="7"/>
    </row>
    <row r="221" spans="1:8" ht="12.75" customHeight="1">
      <c r="A221" s="39" t="s">
        <v>17</v>
      </c>
      <c r="B221" s="11" t="s">
        <v>405</v>
      </c>
      <c r="C221" s="11" t="s">
        <v>406</v>
      </c>
      <c r="D221" s="11" t="s">
        <v>407</v>
      </c>
      <c r="E221" s="7"/>
      <c r="F221" s="7"/>
      <c r="G221" s="7"/>
      <c r="H221" s="7"/>
    </row>
    <row r="222" spans="1:8" ht="12.75" customHeight="1">
      <c r="A222" s="39" t="s">
        <v>18</v>
      </c>
      <c r="B222" s="11" t="s">
        <v>410</v>
      </c>
      <c r="C222" s="11" t="s">
        <v>176</v>
      </c>
      <c r="D222" s="11" t="s">
        <v>411</v>
      </c>
      <c r="E222" s="7"/>
      <c r="F222" s="7"/>
      <c r="G222" s="7"/>
      <c r="H222" s="7"/>
    </row>
    <row r="223" spans="1:8" ht="12.75" customHeight="1">
      <c r="A223" s="39" t="s">
        <v>19</v>
      </c>
      <c r="B223" s="11" t="s">
        <v>393</v>
      </c>
      <c r="C223" s="11" t="s">
        <v>154</v>
      </c>
      <c r="D223" s="11" t="s">
        <v>394</v>
      </c>
      <c r="E223" s="7"/>
      <c r="F223" s="7"/>
      <c r="G223" s="7"/>
      <c r="H223" s="7"/>
    </row>
    <row r="224" spans="1:8" ht="12.75" customHeight="1">
      <c r="A224" s="39" t="s">
        <v>20</v>
      </c>
      <c r="B224" s="11" t="s">
        <v>383</v>
      </c>
      <c r="C224" s="11" t="s">
        <v>157</v>
      </c>
      <c r="D224" s="11" t="s">
        <v>384</v>
      </c>
      <c r="E224" s="7"/>
      <c r="F224" s="7"/>
      <c r="G224" s="7"/>
      <c r="H224" s="7"/>
    </row>
    <row r="225" spans="1:8" ht="12.75" customHeight="1">
      <c r="A225" s="39" t="s">
        <v>21</v>
      </c>
      <c r="B225" s="11" t="s">
        <v>136</v>
      </c>
      <c r="C225" s="11" t="s">
        <v>135</v>
      </c>
      <c r="D225" s="11" t="s">
        <v>414</v>
      </c>
      <c r="E225" s="7"/>
      <c r="F225" s="7"/>
      <c r="G225" s="7"/>
      <c r="H225" s="7"/>
    </row>
    <row r="226" spans="1:8" ht="12.75" customHeight="1">
      <c r="A226" s="39" t="s">
        <v>22</v>
      </c>
      <c r="B226" s="11" t="s">
        <v>415</v>
      </c>
      <c r="C226" s="11" t="s">
        <v>148</v>
      </c>
      <c r="D226" s="11" t="s">
        <v>416</v>
      </c>
      <c r="E226" s="7"/>
      <c r="F226" s="7"/>
      <c r="G226" s="7"/>
      <c r="H226" s="7"/>
    </row>
    <row r="227" spans="1:8" ht="12.75" customHeight="1">
      <c r="A227" s="39" t="s">
        <v>23</v>
      </c>
      <c r="B227" s="11" t="s">
        <v>381</v>
      </c>
      <c r="C227" s="11" t="s">
        <v>157</v>
      </c>
      <c r="D227" s="11" t="s">
        <v>382</v>
      </c>
      <c r="E227" s="7"/>
      <c r="F227" s="7"/>
      <c r="G227" s="7"/>
      <c r="H227" s="7"/>
    </row>
    <row r="228" spans="1:8" ht="12.75" customHeight="1">
      <c r="A228" s="39" t="s">
        <v>37</v>
      </c>
      <c r="B228" s="11" t="s">
        <v>389</v>
      </c>
      <c r="C228" s="11" t="s">
        <v>162</v>
      </c>
      <c r="D228" s="11" t="s">
        <v>390</v>
      </c>
      <c r="E228" s="7"/>
      <c r="F228" s="7"/>
      <c r="G228" s="7"/>
      <c r="H228" s="7"/>
    </row>
    <row r="229" spans="1:8" ht="12.75" customHeight="1">
      <c r="A229" s="39" t="s">
        <v>106</v>
      </c>
      <c r="B229" s="11" t="s">
        <v>385</v>
      </c>
      <c r="C229" s="11" t="s">
        <v>157</v>
      </c>
      <c r="D229" s="11" t="s">
        <v>386</v>
      </c>
      <c r="E229" s="7"/>
      <c r="F229" s="7"/>
      <c r="G229" s="7"/>
      <c r="H229" s="7"/>
    </row>
    <row r="230" spans="1:8" ht="12.75" customHeight="1">
      <c r="A230" s="39" t="s">
        <v>107</v>
      </c>
      <c r="B230" s="11" t="s">
        <v>395</v>
      </c>
      <c r="C230" s="11" t="s">
        <v>154</v>
      </c>
      <c r="D230" s="11" t="s">
        <v>184</v>
      </c>
      <c r="E230" s="7"/>
      <c r="F230" s="7"/>
      <c r="G230" s="7"/>
      <c r="H230" s="7"/>
    </row>
    <row r="231" spans="6:8" ht="12.75" customHeight="1">
      <c r="F231" s="7"/>
      <c r="G231" s="7"/>
      <c r="H231" s="7"/>
    </row>
    <row r="232" spans="6:8" ht="12.75" customHeight="1">
      <c r="F232" s="7"/>
      <c r="G232" s="7"/>
      <c r="H232" s="7"/>
    </row>
    <row r="233" spans="1:5" s="7" customFormat="1" ht="12.75" customHeight="1">
      <c r="A233" s="10"/>
      <c r="B233" s="10"/>
      <c r="C233" s="10"/>
      <c r="D233" s="10"/>
      <c r="E233" s="10"/>
    </row>
    <row r="234" spans="1:6" ht="12.75" customHeight="1">
      <c r="A234" s="7"/>
      <c r="C234" s="25" t="s">
        <v>60</v>
      </c>
      <c r="D234" s="7"/>
      <c r="E234" s="7"/>
      <c r="F234" s="7"/>
    </row>
    <row r="235" spans="1:6" ht="12.75" customHeight="1" thickBot="1">
      <c r="A235" s="7"/>
      <c r="B235" s="7"/>
      <c r="C235" s="7"/>
      <c r="D235" s="7"/>
      <c r="E235" s="7"/>
      <c r="F235" s="7"/>
    </row>
    <row r="236" spans="1:8" ht="15" customHeight="1" thickBot="1">
      <c r="A236" s="29" t="s">
        <v>0</v>
      </c>
      <c r="B236" s="29" t="s">
        <v>51</v>
      </c>
      <c r="C236" s="29" t="s">
        <v>52</v>
      </c>
      <c r="D236" s="29" t="s">
        <v>54</v>
      </c>
      <c r="E236" s="29" t="s">
        <v>53</v>
      </c>
      <c r="F236" s="7"/>
      <c r="G236" s="7"/>
      <c r="H236" s="7"/>
    </row>
    <row r="237" spans="1:8" ht="12.75" customHeight="1">
      <c r="A237" s="21" t="s">
        <v>3</v>
      </c>
      <c r="B237" s="21" t="s">
        <v>360</v>
      </c>
      <c r="C237" s="21" t="s">
        <v>174</v>
      </c>
      <c r="D237" s="21" t="s">
        <v>361</v>
      </c>
      <c r="E237" s="47">
        <v>13</v>
      </c>
      <c r="F237" s="7"/>
      <c r="G237" s="7"/>
      <c r="H237" s="7"/>
    </row>
    <row r="238" spans="1:8" ht="12.75" customHeight="1">
      <c r="A238" s="11" t="s">
        <v>4</v>
      </c>
      <c r="B238" s="11" t="s">
        <v>163</v>
      </c>
      <c r="C238" s="11" t="s">
        <v>164</v>
      </c>
      <c r="D238" s="11" t="s">
        <v>352</v>
      </c>
      <c r="E238" s="45">
        <v>10</v>
      </c>
      <c r="F238" s="7"/>
      <c r="G238" s="7"/>
      <c r="H238" s="7"/>
    </row>
    <row r="239" spans="1:8" ht="12.75" customHeight="1">
      <c r="A239" s="11" t="s">
        <v>5</v>
      </c>
      <c r="B239" s="11" t="s">
        <v>350</v>
      </c>
      <c r="C239" s="11" t="s">
        <v>154</v>
      </c>
      <c r="D239" s="11" t="s">
        <v>351</v>
      </c>
      <c r="E239" s="45">
        <v>8</v>
      </c>
      <c r="F239" s="7"/>
      <c r="G239" s="7"/>
      <c r="H239" s="7"/>
    </row>
    <row r="240" spans="1:8" ht="12.75" customHeight="1">
      <c r="A240" s="11" t="s">
        <v>10</v>
      </c>
      <c r="B240" s="11" t="s">
        <v>178</v>
      </c>
      <c r="C240" s="11" t="s">
        <v>176</v>
      </c>
      <c r="D240" s="11" t="s">
        <v>366</v>
      </c>
      <c r="E240" s="45">
        <v>6</v>
      </c>
      <c r="G240" s="7"/>
      <c r="H240" s="7"/>
    </row>
    <row r="241" spans="1:8" ht="12.75" customHeight="1">
      <c r="A241" s="11" t="s">
        <v>6</v>
      </c>
      <c r="B241" s="11" t="s">
        <v>340</v>
      </c>
      <c r="C241" s="11" t="s">
        <v>341</v>
      </c>
      <c r="D241" s="11" t="s">
        <v>342</v>
      </c>
      <c r="E241" s="45">
        <v>4</v>
      </c>
      <c r="G241" s="7"/>
      <c r="H241" s="7"/>
    </row>
    <row r="242" spans="1:8" ht="12.75" customHeight="1">
      <c r="A242" s="11" t="s">
        <v>7</v>
      </c>
      <c r="B242" s="11" t="s">
        <v>158</v>
      </c>
      <c r="C242" s="11" t="s">
        <v>157</v>
      </c>
      <c r="D242" s="11" t="s">
        <v>355</v>
      </c>
      <c r="E242" s="45">
        <v>3</v>
      </c>
      <c r="F242" s="7"/>
      <c r="G242" s="7"/>
      <c r="H242" s="7"/>
    </row>
    <row r="243" spans="1:8" ht="12.75" customHeight="1">
      <c r="A243" s="39" t="s">
        <v>8</v>
      </c>
      <c r="B243" s="11" t="s">
        <v>180</v>
      </c>
      <c r="C243" s="11" t="s">
        <v>128</v>
      </c>
      <c r="D243" s="11" t="s">
        <v>343</v>
      </c>
      <c r="E243" s="55">
        <v>2</v>
      </c>
      <c r="F243" s="7"/>
      <c r="G243" s="7"/>
      <c r="H243" s="7"/>
    </row>
    <row r="244" spans="1:8" ht="12.75" customHeight="1">
      <c r="A244" s="39" t="s">
        <v>9</v>
      </c>
      <c r="B244" s="11" t="s">
        <v>364</v>
      </c>
      <c r="C244" s="11" t="s">
        <v>176</v>
      </c>
      <c r="D244" s="11" t="s">
        <v>365</v>
      </c>
      <c r="E244" s="55">
        <v>1</v>
      </c>
      <c r="F244" s="7"/>
      <c r="G244" s="7"/>
      <c r="H244" s="7"/>
    </row>
    <row r="245" spans="1:8" ht="12.75" customHeight="1">
      <c r="A245" s="39" t="s">
        <v>12</v>
      </c>
      <c r="B245" s="11" t="s">
        <v>145</v>
      </c>
      <c r="C245" s="11" t="s">
        <v>146</v>
      </c>
      <c r="D245" s="11" t="s">
        <v>347</v>
      </c>
      <c r="E245" s="7"/>
      <c r="F245" s="7"/>
      <c r="G245" s="7"/>
      <c r="H245" s="7"/>
    </row>
    <row r="246" spans="1:8" ht="12.75" customHeight="1">
      <c r="A246" s="39" t="s">
        <v>13</v>
      </c>
      <c r="B246" s="11" t="s">
        <v>353</v>
      </c>
      <c r="C246" s="11" t="s">
        <v>157</v>
      </c>
      <c r="D246" s="11" t="s">
        <v>354</v>
      </c>
      <c r="E246" s="7"/>
      <c r="F246" s="7"/>
      <c r="G246" s="7"/>
      <c r="H246" s="7"/>
    </row>
    <row r="247" spans="1:8" ht="12.75" customHeight="1">
      <c r="A247" s="39" t="s">
        <v>14</v>
      </c>
      <c r="B247" s="11" t="s">
        <v>369</v>
      </c>
      <c r="C247" s="11" t="s">
        <v>128</v>
      </c>
      <c r="D247" s="11" t="s">
        <v>370</v>
      </c>
      <c r="E247" s="7"/>
      <c r="F247" s="7"/>
      <c r="G247" s="7"/>
      <c r="H247" s="7"/>
    </row>
    <row r="248" spans="1:8" ht="12.75" customHeight="1">
      <c r="A248" s="39" t="s">
        <v>15</v>
      </c>
      <c r="B248" s="11" t="s">
        <v>337</v>
      </c>
      <c r="C248" s="11" t="s">
        <v>117</v>
      </c>
      <c r="D248" s="11" t="s">
        <v>338</v>
      </c>
      <c r="E248" s="7"/>
      <c r="F248" s="7"/>
      <c r="G248" s="7"/>
      <c r="H248" s="7"/>
    </row>
    <row r="249" spans="1:8" ht="12.75" customHeight="1">
      <c r="A249" s="39" t="s">
        <v>16</v>
      </c>
      <c r="B249" s="11" t="s">
        <v>170</v>
      </c>
      <c r="C249" s="11" t="s">
        <v>168</v>
      </c>
      <c r="D249" s="11" t="s">
        <v>357</v>
      </c>
      <c r="E249" s="7"/>
      <c r="F249" s="7"/>
      <c r="G249" s="7"/>
      <c r="H249" s="7"/>
    </row>
    <row r="250" spans="1:8" ht="12.75" customHeight="1">
      <c r="A250" s="39" t="s">
        <v>17</v>
      </c>
      <c r="B250" s="11" t="s">
        <v>119</v>
      </c>
      <c r="C250" s="11" t="s">
        <v>120</v>
      </c>
      <c r="D250" s="11" t="s">
        <v>339</v>
      </c>
      <c r="E250" s="7"/>
      <c r="F250" s="7"/>
      <c r="G250" s="7"/>
      <c r="H250" s="7"/>
    </row>
    <row r="251" spans="1:8" ht="12.75" customHeight="1">
      <c r="A251" s="39" t="s">
        <v>18</v>
      </c>
      <c r="B251" s="11" t="s">
        <v>171</v>
      </c>
      <c r="C251" s="11" t="s">
        <v>168</v>
      </c>
      <c r="D251" s="11" t="s">
        <v>356</v>
      </c>
      <c r="E251" s="7"/>
      <c r="F251" s="7"/>
      <c r="G251" s="7"/>
      <c r="H251" s="7"/>
    </row>
    <row r="252" spans="1:8" ht="12.75" customHeight="1">
      <c r="A252" s="39" t="s">
        <v>19</v>
      </c>
      <c r="B252" s="11" t="s">
        <v>348</v>
      </c>
      <c r="C252" s="11" t="s">
        <v>154</v>
      </c>
      <c r="D252" s="11" t="s">
        <v>349</v>
      </c>
      <c r="E252" s="7"/>
      <c r="F252" s="7"/>
      <c r="G252" s="7"/>
      <c r="H252" s="7"/>
    </row>
    <row r="253" spans="1:8" ht="12.75" customHeight="1">
      <c r="A253" s="39" t="s">
        <v>20</v>
      </c>
      <c r="B253" s="11" t="s">
        <v>344</v>
      </c>
      <c r="C253" s="11" t="s">
        <v>128</v>
      </c>
      <c r="D253" s="11" t="s">
        <v>345</v>
      </c>
      <c r="E253" s="7"/>
      <c r="F253" s="7"/>
      <c r="G253" s="7"/>
      <c r="H253" s="7"/>
    </row>
    <row r="254" spans="1:8" ht="12.75" customHeight="1">
      <c r="A254" s="39" t="s">
        <v>21</v>
      </c>
      <c r="B254" s="11" t="s">
        <v>358</v>
      </c>
      <c r="C254" s="11" t="s">
        <v>174</v>
      </c>
      <c r="D254" s="11" t="s">
        <v>359</v>
      </c>
      <c r="E254" s="7"/>
      <c r="F254" s="7"/>
      <c r="G254" s="7"/>
      <c r="H254" s="7"/>
    </row>
    <row r="255" spans="1:8" ht="12.75" customHeight="1">
      <c r="A255" s="39" t="s">
        <v>22</v>
      </c>
      <c r="B255" s="11" t="s">
        <v>367</v>
      </c>
      <c r="C255" s="11" t="s">
        <v>157</v>
      </c>
      <c r="D255" s="11" t="s">
        <v>368</v>
      </c>
      <c r="E255" s="7"/>
      <c r="F255" s="7"/>
      <c r="G255" s="7"/>
      <c r="H255" s="7"/>
    </row>
    <row r="256" spans="1:8" ht="12.75" customHeight="1">
      <c r="A256" s="39" t="s">
        <v>23</v>
      </c>
      <c r="B256" s="11" t="s">
        <v>362</v>
      </c>
      <c r="C256" s="11" t="s">
        <v>154</v>
      </c>
      <c r="D256" s="11" t="s">
        <v>363</v>
      </c>
      <c r="E256" s="7"/>
      <c r="F256" s="7"/>
      <c r="G256" s="7"/>
      <c r="H256" s="7"/>
    </row>
    <row r="257" spans="1:8" ht="12.75" customHeight="1">
      <c r="A257" s="39" t="s">
        <v>37</v>
      </c>
      <c r="B257" s="11" t="s">
        <v>140</v>
      </c>
      <c r="C257" s="11" t="s">
        <v>138</v>
      </c>
      <c r="D257" s="11" t="s">
        <v>346</v>
      </c>
      <c r="E257" s="7"/>
      <c r="F257" s="7"/>
      <c r="G257" s="7"/>
      <c r="H257" s="7"/>
    </row>
    <row r="258" spans="1:8" ht="12.75" customHeight="1">
      <c r="A258" s="39" t="s">
        <v>106</v>
      </c>
      <c r="B258" s="11" t="s">
        <v>371</v>
      </c>
      <c r="C258" s="11" t="s">
        <v>128</v>
      </c>
      <c r="D258" s="11" t="s">
        <v>372</v>
      </c>
      <c r="E258" s="7"/>
      <c r="F258" s="7"/>
      <c r="G258" s="7"/>
      <c r="H258" s="7"/>
    </row>
    <row r="259" spans="6:8" ht="12.75" customHeight="1">
      <c r="F259" s="7"/>
      <c r="G259" s="7"/>
      <c r="H259" s="7"/>
    </row>
    <row r="260" spans="1:5" s="7" customFormat="1" ht="12.75" customHeight="1">
      <c r="A260" s="10"/>
      <c r="B260" s="10"/>
      <c r="C260" s="10"/>
      <c r="D260" s="10"/>
      <c r="E260" s="10"/>
    </row>
    <row r="261" spans="1:6" ht="12.75" customHeight="1">
      <c r="A261" s="7"/>
      <c r="C261" s="25" t="s">
        <v>61</v>
      </c>
      <c r="D261" s="7"/>
      <c r="E261" s="7"/>
      <c r="F261" s="7"/>
    </row>
    <row r="262" spans="1:6" ht="12.75" customHeight="1" thickBot="1">
      <c r="A262" s="7"/>
      <c r="B262" s="7"/>
      <c r="C262" s="7"/>
      <c r="D262" s="7"/>
      <c r="E262" s="7"/>
      <c r="F262" s="7"/>
    </row>
    <row r="263" spans="1:8" ht="15" customHeight="1" thickBot="1">
      <c r="A263" s="29" t="s">
        <v>0</v>
      </c>
      <c r="B263" s="29" t="s">
        <v>51</v>
      </c>
      <c r="C263" s="29" t="s">
        <v>52</v>
      </c>
      <c r="D263" s="29" t="s">
        <v>54</v>
      </c>
      <c r="E263" s="29" t="s">
        <v>53</v>
      </c>
      <c r="F263" s="7"/>
      <c r="G263" s="7"/>
      <c r="H263" s="7"/>
    </row>
    <row r="264" spans="1:8" ht="12.75" customHeight="1">
      <c r="A264" s="21" t="s">
        <v>3</v>
      </c>
      <c r="B264" s="21" t="s">
        <v>512</v>
      </c>
      <c r="C264" s="21" t="s">
        <v>174</v>
      </c>
      <c r="D264" s="21" t="s">
        <v>513</v>
      </c>
      <c r="E264" s="47">
        <v>13</v>
      </c>
      <c r="F264" s="7"/>
      <c r="G264" s="7"/>
      <c r="H264" s="7"/>
    </row>
    <row r="265" spans="1:8" ht="12.75" customHeight="1">
      <c r="A265" s="11" t="s">
        <v>4</v>
      </c>
      <c r="B265" s="11" t="s">
        <v>350</v>
      </c>
      <c r="C265" s="11" t="s">
        <v>154</v>
      </c>
      <c r="D265" s="11" t="s">
        <v>504</v>
      </c>
      <c r="E265" s="45">
        <v>10</v>
      </c>
      <c r="F265" s="7"/>
      <c r="G265" s="7"/>
      <c r="H265" s="7"/>
    </row>
    <row r="266" spans="1:8" ht="12.75" customHeight="1">
      <c r="A266" s="11" t="s">
        <v>5</v>
      </c>
      <c r="B266" s="11" t="s">
        <v>485</v>
      </c>
      <c r="C266" s="11" t="s">
        <v>146</v>
      </c>
      <c r="D266" s="11" t="s">
        <v>514</v>
      </c>
      <c r="E266" s="45">
        <v>8</v>
      </c>
      <c r="F266" s="7"/>
      <c r="G266" s="7"/>
      <c r="H266" s="7"/>
    </row>
    <row r="267" spans="1:8" ht="12.75" customHeight="1">
      <c r="A267" s="11" t="s">
        <v>10</v>
      </c>
      <c r="B267" s="11" t="s">
        <v>340</v>
      </c>
      <c r="C267" s="11" t="s">
        <v>341</v>
      </c>
      <c r="D267" s="11" t="s">
        <v>516</v>
      </c>
      <c r="E267" s="45">
        <v>6</v>
      </c>
      <c r="G267" s="7"/>
      <c r="H267" s="7"/>
    </row>
    <row r="268" spans="1:8" ht="12.75" customHeight="1">
      <c r="A268" s="11" t="s">
        <v>6</v>
      </c>
      <c r="B268" s="11" t="s">
        <v>502</v>
      </c>
      <c r="C268" s="11" t="s">
        <v>157</v>
      </c>
      <c r="D268" s="11" t="s">
        <v>503</v>
      </c>
      <c r="E268" s="45">
        <v>4</v>
      </c>
      <c r="G268" s="7"/>
      <c r="H268" s="7"/>
    </row>
    <row r="269" spans="1:8" ht="12.75" customHeight="1">
      <c r="A269" s="11" t="s">
        <v>7</v>
      </c>
      <c r="B269" s="11" t="s">
        <v>153</v>
      </c>
      <c r="C269" s="11" t="s">
        <v>154</v>
      </c>
      <c r="D269" s="11" t="s">
        <v>505</v>
      </c>
      <c r="E269" s="45">
        <v>3</v>
      </c>
      <c r="F269" s="7"/>
      <c r="G269" s="7"/>
      <c r="H269" s="7"/>
    </row>
    <row r="270" spans="1:8" ht="12.75" customHeight="1">
      <c r="A270" s="39" t="s">
        <v>8</v>
      </c>
      <c r="B270" s="11" t="s">
        <v>500</v>
      </c>
      <c r="C270" s="11" t="s">
        <v>157</v>
      </c>
      <c r="D270" s="11" t="s">
        <v>501</v>
      </c>
      <c r="E270" s="55">
        <v>2</v>
      </c>
      <c r="F270" s="7"/>
      <c r="G270" s="7"/>
      <c r="H270" s="7"/>
    </row>
    <row r="271" spans="1:8" ht="12.75" customHeight="1">
      <c r="A271" s="39" t="s">
        <v>9</v>
      </c>
      <c r="B271" s="11" t="s">
        <v>171</v>
      </c>
      <c r="C271" s="11" t="s">
        <v>168</v>
      </c>
      <c r="D271" s="11" t="s">
        <v>515</v>
      </c>
      <c r="E271" s="55">
        <v>1</v>
      </c>
      <c r="F271" s="7"/>
      <c r="G271" s="7"/>
      <c r="H271" s="7"/>
    </row>
    <row r="272" spans="1:8" ht="12.75" customHeight="1">
      <c r="A272" s="39" t="s">
        <v>12</v>
      </c>
      <c r="B272" s="11" t="s">
        <v>517</v>
      </c>
      <c r="C272" s="11" t="s">
        <v>176</v>
      </c>
      <c r="D272" s="11" t="s">
        <v>518</v>
      </c>
      <c r="E272" s="7"/>
      <c r="F272" s="7"/>
      <c r="G272" s="7"/>
      <c r="H272" s="7"/>
    </row>
    <row r="273" spans="1:8" ht="12.75" customHeight="1">
      <c r="A273" s="39" t="s">
        <v>13</v>
      </c>
      <c r="B273" s="11" t="s">
        <v>131</v>
      </c>
      <c r="C273" s="11" t="s">
        <v>128</v>
      </c>
      <c r="D273" s="11" t="s">
        <v>511</v>
      </c>
      <c r="E273" s="7"/>
      <c r="F273" s="7"/>
      <c r="G273" s="7"/>
      <c r="H273" s="7"/>
    </row>
    <row r="274" spans="1:8" ht="12.75" customHeight="1">
      <c r="A274" s="39" t="s">
        <v>14</v>
      </c>
      <c r="B274" s="11" t="s">
        <v>508</v>
      </c>
      <c r="C274" s="11" t="s">
        <v>509</v>
      </c>
      <c r="D274" s="11" t="s">
        <v>510</v>
      </c>
      <c r="E274" s="7"/>
      <c r="F274" s="7"/>
      <c r="G274" s="7"/>
      <c r="H274" s="7"/>
    </row>
    <row r="275" spans="1:8" ht="12.75" customHeight="1">
      <c r="A275" s="39" t="s">
        <v>15</v>
      </c>
      <c r="B275" s="11" t="s">
        <v>348</v>
      </c>
      <c r="C275" s="11" t="s">
        <v>154</v>
      </c>
      <c r="D275" s="11" t="s">
        <v>507</v>
      </c>
      <c r="E275" s="7"/>
      <c r="F275" s="7"/>
      <c r="G275" s="7"/>
      <c r="H275" s="7"/>
    </row>
    <row r="276" spans="1:8" ht="12.75" customHeight="1">
      <c r="A276" s="39" t="s">
        <v>16</v>
      </c>
      <c r="B276" s="11" t="s">
        <v>172</v>
      </c>
      <c r="C276" s="11" t="s">
        <v>154</v>
      </c>
      <c r="D276" s="11" t="s">
        <v>506</v>
      </c>
      <c r="E276" s="7"/>
      <c r="F276" s="7"/>
      <c r="G276" s="7"/>
      <c r="H276" s="7"/>
    </row>
    <row r="277" spans="1:8" ht="12.75" customHeight="1">
      <c r="A277" s="39" t="s">
        <v>17</v>
      </c>
      <c r="B277" s="11" t="s">
        <v>358</v>
      </c>
      <c r="C277" s="11" t="s">
        <v>301</v>
      </c>
      <c r="D277" s="11" t="s">
        <v>521</v>
      </c>
      <c r="E277" s="7"/>
      <c r="F277" s="7"/>
      <c r="G277" s="7"/>
      <c r="H277" s="7"/>
    </row>
    <row r="278" spans="1:8" ht="12.75" customHeight="1">
      <c r="A278" s="39" t="s">
        <v>18</v>
      </c>
      <c r="B278" s="11" t="s">
        <v>519</v>
      </c>
      <c r="C278" s="11" t="s">
        <v>242</v>
      </c>
      <c r="D278" s="11" t="s">
        <v>520</v>
      </c>
      <c r="E278" s="7"/>
      <c r="F278" s="7"/>
      <c r="G278" s="7"/>
      <c r="H278" s="7"/>
    </row>
    <row r="279" spans="6:8" ht="12.75" customHeight="1">
      <c r="F279" s="7"/>
      <c r="G279" s="7"/>
      <c r="H279" s="7"/>
    </row>
    <row r="280" spans="1:5" s="7" customFormat="1" ht="12.75" customHeight="1">
      <c r="A280" s="10"/>
      <c r="B280" s="10"/>
      <c r="C280" s="10"/>
      <c r="D280" s="10"/>
      <c r="E280" s="10"/>
    </row>
  </sheetData>
  <printOptions/>
  <pageMargins left="0.984251968503937" right="0.3937007874015748" top="0.3937007874015748" bottom="0.3937007874015748" header="0.5118110236220472" footer="0.5118110236220472"/>
  <pageSetup horizontalDpi="360" verticalDpi="36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8:H212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7109375" style="10" customWidth="1"/>
    <col min="2" max="2" width="30.7109375" style="10" customWidth="1"/>
    <col min="3" max="3" width="22.7109375" style="10" customWidth="1"/>
    <col min="4" max="7" width="7.7109375" style="10" customWidth="1"/>
    <col min="8" max="8" width="1.8515625" style="10" customWidth="1"/>
    <col min="9" max="16384" width="11.421875" style="10" customWidth="1"/>
  </cols>
  <sheetData>
    <row r="8" spans="2:3" ht="18.75" customHeight="1">
      <c r="B8" s="44"/>
      <c r="C8" s="33" t="s">
        <v>98</v>
      </c>
    </row>
    <row r="9" spans="2:3" ht="18.75" customHeight="1">
      <c r="B9" s="44"/>
      <c r="C9" s="24"/>
    </row>
    <row r="10" ht="12.75" customHeight="1">
      <c r="C10" s="38"/>
    </row>
    <row r="11" ht="17.25" customHeight="1">
      <c r="C11" s="34" t="s">
        <v>63</v>
      </c>
    </row>
    <row r="12" ht="12.75" customHeight="1">
      <c r="C12" s="38"/>
    </row>
    <row r="14" spans="1:7" ht="15" customHeight="1">
      <c r="A14" s="7"/>
      <c r="C14" s="25" t="s">
        <v>220</v>
      </c>
      <c r="D14" s="7"/>
      <c r="E14" s="7"/>
      <c r="F14" s="7"/>
      <c r="G14" s="7"/>
    </row>
    <row r="15" spans="1:7" ht="12.75" customHeight="1" thickBot="1">
      <c r="A15" s="7"/>
      <c r="B15" s="7"/>
      <c r="C15" s="7"/>
      <c r="D15" s="7"/>
      <c r="E15" s="7"/>
      <c r="F15" s="7"/>
      <c r="G15" s="7"/>
    </row>
    <row r="16" spans="1:4" ht="12.75" customHeight="1" thickBot="1">
      <c r="A16" s="29" t="s">
        <v>0</v>
      </c>
      <c r="B16" s="29" t="s">
        <v>51</v>
      </c>
      <c r="C16" s="29" t="s">
        <v>52</v>
      </c>
      <c r="D16" s="29" t="s">
        <v>54</v>
      </c>
    </row>
    <row r="17" spans="1:4" ht="12.75" customHeight="1">
      <c r="A17" s="21"/>
      <c r="B17" s="21" t="s">
        <v>259</v>
      </c>
      <c r="C17" s="21" t="s">
        <v>128</v>
      </c>
      <c r="D17" s="21" t="s">
        <v>218</v>
      </c>
    </row>
    <row r="18" spans="1:4" ht="12.75" customHeight="1">
      <c r="A18" s="11"/>
      <c r="B18" s="11" t="s">
        <v>260</v>
      </c>
      <c r="C18" s="11" t="s">
        <v>128</v>
      </c>
      <c r="D18" s="11" t="s">
        <v>261</v>
      </c>
    </row>
    <row r="19" spans="1:4" ht="12.75" customHeight="1">
      <c r="A19" s="11"/>
      <c r="B19" s="11" t="s">
        <v>262</v>
      </c>
      <c r="C19" s="11" t="s">
        <v>128</v>
      </c>
      <c r="D19" s="11" t="s">
        <v>263</v>
      </c>
    </row>
    <row r="20" spans="1:4" ht="12.75" customHeight="1">
      <c r="A20" s="11"/>
      <c r="B20" s="11" t="s">
        <v>264</v>
      </c>
      <c r="C20" s="11" t="s">
        <v>128</v>
      </c>
      <c r="D20" s="11" t="s">
        <v>265</v>
      </c>
    </row>
    <row r="21" spans="1:4" ht="12.75" customHeight="1">
      <c r="A21" s="11"/>
      <c r="B21" s="11" t="s">
        <v>266</v>
      </c>
      <c r="C21" s="11" t="s">
        <v>176</v>
      </c>
      <c r="D21" s="11" t="s">
        <v>267</v>
      </c>
    </row>
    <row r="22" spans="1:4" ht="12.75" customHeight="1">
      <c r="A22" s="11"/>
      <c r="B22" s="11" t="s">
        <v>268</v>
      </c>
      <c r="C22" s="11" t="s">
        <v>176</v>
      </c>
      <c r="D22" s="11" t="s">
        <v>269</v>
      </c>
    </row>
    <row r="23" spans="1:4" ht="12.75" customHeight="1">
      <c r="A23" s="39"/>
      <c r="B23" s="11" t="s">
        <v>270</v>
      </c>
      <c r="C23" s="11" t="s">
        <v>176</v>
      </c>
      <c r="D23" s="11" t="s">
        <v>271</v>
      </c>
    </row>
    <row r="24" spans="1:4" ht="12.75" customHeight="1">
      <c r="A24" s="39"/>
      <c r="B24" s="11" t="s">
        <v>272</v>
      </c>
      <c r="C24" s="11" t="s">
        <v>176</v>
      </c>
      <c r="D24" s="11" t="s">
        <v>273</v>
      </c>
    </row>
    <row r="25" spans="1:4" ht="12.75" customHeight="1">
      <c r="A25" s="39"/>
      <c r="B25" s="11" t="s">
        <v>274</v>
      </c>
      <c r="C25" s="11" t="s">
        <v>157</v>
      </c>
      <c r="D25" s="11" t="s">
        <v>275</v>
      </c>
    </row>
    <row r="26" spans="1:4" ht="12.75" customHeight="1">
      <c r="A26" s="39"/>
      <c r="B26" s="11" t="s">
        <v>238</v>
      </c>
      <c r="C26" s="11" t="s">
        <v>157</v>
      </c>
      <c r="D26" s="11" t="s">
        <v>276</v>
      </c>
    </row>
    <row r="27" spans="1:4" ht="12.75" customHeight="1">
      <c r="A27" s="39"/>
      <c r="B27" s="11" t="s">
        <v>277</v>
      </c>
      <c r="C27" s="11" t="s">
        <v>141</v>
      </c>
      <c r="D27" s="11" t="s">
        <v>278</v>
      </c>
    </row>
    <row r="28" spans="1:4" ht="12.75" customHeight="1">
      <c r="A28" s="39"/>
      <c r="B28" s="11" t="s">
        <v>279</v>
      </c>
      <c r="C28" s="11" t="s">
        <v>138</v>
      </c>
      <c r="D28" s="11" t="s">
        <v>280</v>
      </c>
    </row>
    <row r="29" spans="1:4" ht="12.75" customHeight="1">
      <c r="A29" s="39"/>
      <c r="B29" s="11" t="s">
        <v>281</v>
      </c>
      <c r="C29" s="11" t="s">
        <v>138</v>
      </c>
      <c r="D29" s="11" t="s">
        <v>282</v>
      </c>
    </row>
    <row r="30" spans="1:4" ht="12.75" customHeight="1">
      <c r="A30" s="39"/>
      <c r="B30" s="11" t="s">
        <v>283</v>
      </c>
      <c r="C30" s="11" t="s">
        <v>138</v>
      </c>
      <c r="D30" s="11" t="s">
        <v>284</v>
      </c>
    </row>
    <row r="31" spans="1:4" ht="12.75" customHeight="1">
      <c r="A31" s="39"/>
      <c r="B31" s="11" t="s">
        <v>285</v>
      </c>
      <c r="C31" s="11" t="s">
        <v>138</v>
      </c>
      <c r="D31" s="11" t="s">
        <v>286</v>
      </c>
    </row>
    <row r="32" spans="1:4" ht="12.75" customHeight="1">
      <c r="A32" s="39"/>
      <c r="B32" s="11" t="s">
        <v>287</v>
      </c>
      <c r="C32" s="11" t="s">
        <v>288</v>
      </c>
      <c r="D32" s="11" t="s">
        <v>289</v>
      </c>
    </row>
    <row r="33" spans="1:4" ht="12.75" customHeight="1">
      <c r="A33" s="39"/>
      <c r="B33" s="11" t="s">
        <v>290</v>
      </c>
      <c r="C33" s="11" t="s">
        <v>174</v>
      </c>
      <c r="D33" s="11" t="s">
        <v>291</v>
      </c>
    </row>
    <row r="34" spans="1:4" ht="12.75" customHeight="1">
      <c r="A34" s="39"/>
      <c r="B34" s="11" t="s">
        <v>292</v>
      </c>
      <c r="C34" s="11" t="s">
        <v>154</v>
      </c>
      <c r="D34" s="11" t="s">
        <v>293</v>
      </c>
    </row>
    <row r="35" spans="1:4" ht="12.75" customHeight="1">
      <c r="A35" s="39"/>
      <c r="B35" s="11" t="s">
        <v>294</v>
      </c>
      <c r="C35" s="11" t="s">
        <v>168</v>
      </c>
      <c r="D35" s="11" t="s">
        <v>295</v>
      </c>
    </row>
    <row r="36" spans="1:4" s="7" customFormat="1" ht="12.75" customHeight="1">
      <c r="A36" s="39"/>
      <c r="B36" s="11" t="s">
        <v>296</v>
      </c>
      <c r="C36" s="11" t="s">
        <v>168</v>
      </c>
      <c r="D36" s="11" t="s">
        <v>297</v>
      </c>
    </row>
    <row r="37" spans="1:4" s="7" customFormat="1" ht="12.75" customHeight="1">
      <c r="A37" s="39"/>
      <c r="B37" s="11" t="s">
        <v>298</v>
      </c>
      <c r="C37" s="11" t="s">
        <v>157</v>
      </c>
      <c r="D37" s="11" t="s">
        <v>299</v>
      </c>
    </row>
    <row r="38" spans="1:4" s="7" customFormat="1" ht="12.75" customHeight="1">
      <c r="A38" s="39"/>
      <c r="B38" s="11" t="s">
        <v>300</v>
      </c>
      <c r="C38" s="11" t="s">
        <v>301</v>
      </c>
      <c r="D38" s="11" t="s">
        <v>302</v>
      </c>
    </row>
    <row r="39" spans="1:4" s="7" customFormat="1" ht="12.75" customHeight="1">
      <c r="A39" s="39"/>
      <c r="B39" s="11" t="s">
        <v>303</v>
      </c>
      <c r="C39" s="11" t="s">
        <v>301</v>
      </c>
      <c r="D39" s="11" t="s">
        <v>304</v>
      </c>
    </row>
    <row r="40" spans="1:4" s="7" customFormat="1" ht="12.75" customHeight="1">
      <c r="A40" s="39"/>
      <c r="B40" s="11" t="s">
        <v>305</v>
      </c>
      <c r="C40" s="11" t="s">
        <v>164</v>
      </c>
      <c r="D40" s="11" t="s">
        <v>306</v>
      </c>
    </row>
    <row r="41" spans="1:4" s="7" customFormat="1" ht="12.75" customHeight="1">
      <c r="A41" s="39"/>
      <c r="B41" s="11" t="s">
        <v>307</v>
      </c>
      <c r="C41" s="11" t="s">
        <v>176</v>
      </c>
      <c r="D41" s="11" t="s">
        <v>308</v>
      </c>
    </row>
    <row r="42" spans="1:4" s="7" customFormat="1" ht="12.75" customHeight="1">
      <c r="A42" s="39"/>
      <c r="B42" s="11" t="s">
        <v>239</v>
      </c>
      <c r="C42" s="11" t="s">
        <v>174</v>
      </c>
      <c r="D42" s="11" t="s">
        <v>218</v>
      </c>
    </row>
    <row r="43" spans="1:4" s="7" customFormat="1" ht="12.75" customHeight="1">
      <c r="A43" s="39"/>
      <c r="B43" s="11" t="s">
        <v>309</v>
      </c>
      <c r="C43" s="11" t="s">
        <v>174</v>
      </c>
      <c r="D43" s="11" t="s">
        <v>310</v>
      </c>
    </row>
    <row r="44" spans="1:4" s="7" customFormat="1" ht="12.75" customHeight="1">
      <c r="A44" s="39"/>
      <c r="B44" s="11" t="s">
        <v>311</v>
      </c>
      <c r="C44" s="11" t="s">
        <v>174</v>
      </c>
      <c r="D44" s="11" t="s">
        <v>312</v>
      </c>
    </row>
    <row r="45" spans="1:4" s="7" customFormat="1" ht="12.75" customHeight="1">
      <c r="A45" s="39"/>
      <c r="B45" s="11" t="s">
        <v>313</v>
      </c>
      <c r="C45" s="11" t="s">
        <v>314</v>
      </c>
      <c r="D45" s="11" t="s">
        <v>315</v>
      </c>
    </row>
    <row r="46" spans="1:4" s="7" customFormat="1" ht="12.75" customHeight="1">
      <c r="A46" s="39"/>
      <c r="B46" s="11" t="s">
        <v>316</v>
      </c>
      <c r="C46" s="11" t="s">
        <v>168</v>
      </c>
      <c r="D46" s="11" t="s">
        <v>317</v>
      </c>
    </row>
    <row r="47" spans="1:4" s="7" customFormat="1" ht="12.75" customHeight="1">
      <c r="A47" s="39"/>
      <c r="B47" s="11" t="s">
        <v>318</v>
      </c>
      <c r="C47" s="11" t="s">
        <v>148</v>
      </c>
      <c r="D47" s="11" t="s">
        <v>319</v>
      </c>
    </row>
    <row r="48" spans="1:4" s="7" customFormat="1" ht="12.75" customHeight="1">
      <c r="A48" s="39"/>
      <c r="B48" s="11" t="s">
        <v>320</v>
      </c>
      <c r="C48" s="11" t="s">
        <v>148</v>
      </c>
      <c r="D48" s="11" t="s">
        <v>321</v>
      </c>
    </row>
    <row r="49" s="7" customFormat="1" ht="12.75" customHeight="1"/>
    <row r="50" s="7" customFormat="1" ht="12.75" customHeight="1"/>
    <row r="51" s="7" customFormat="1" ht="12.75" customHeight="1"/>
    <row r="52" s="7" customFormat="1" ht="12.75" customHeight="1"/>
    <row r="53" s="7" customFormat="1" ht="12.75" customHeight="1"/>
    <row r="54" s="7" customFormat="1" ht="12.75" customHeight="1"/>
    <row r="55" s="7" customFormat="1" ht="12.75" customHeight="1"/>
    <row r="56" s="7" customFormat="1" ht="12.75" customHeight="1"/>
    <row r="58" spans="1:5" ht="12.75" customHeight="1">
      <c r="A58" s="7"/>
      <c r="C58" s="25" t="s">
        <v>219</v>
      </c>
      <c r="D58" s="7"/>
      <c r="E58" s="7"/>
    </row>
    <row r="59" spans="1:7" ht="15" customHeight="1" thickBot="1">
      <c r="A59" s="7"/>
      <c r="B59" s="7"/>
      <c r="C59" s="7"/>
      <c r="D59" s="7"/>
      <c r="E59" s="7"/>
      <c r="F59" s="7"/>
      <c r="G59" s="7"/>
    </row>
    <row r="60" spans="1:7" ht="12.75" customHeight="1" thickBot="1">
      <c r="A60" s="29" t="s">
        <v>0</v>
      </c>
      <c r="B60" s="29" t="s">
        <v>51</v>
      </c>
      <c r="C60" s="29" t="s">
        <v>52</v>
      </c>
      <c r="D60" s="29" t="s">
        <v>54</v>
      </c>
      <c r="E60" s="29" t="s">
        <v>53</v>
      </c>
      <c r="F60" s="7"/>
      <c r="G60" s="7"/>
    </row>
    <row r="61" spans="1:5" ht="12.75" customHeight="1">
      <c r="A61" s="21" t="s">
        <v>3</v>
      </c>
      <c r="B61" s="11" t="s">
        <v>279</v>
      </c>
      <c r="C61" s="11" t="s">
        <v>138</v>
      </c>
      <c r="D61" s="21" t="s">
        <v>548</v>
      </c>
      <c r="E61" s="47">
        <v>26</v>
      </c>
    </row>
    <row r="62" spans="1:5" ht="12.75" customHeight="1">
      <c r="A62" s="11" t="s">
        <v>4</v>
      </c>
      <c r="B62" s="11" t="s">
        <v>283</v>
      </c>
      <c r="C62" s="11" t="s">
        <v>138</v>
      </c>
      <c r="D62" s="11" t="s">
        <v>549</v>
      </c>
      <c r="E62" s="45">
        <v>10</v>
      </c>
    </row>
    <row r="63" spans="1:5" ht="12.75" customHeight="1">
      <c r="A63" s="11" t="s">
        <v>5</v>
      </c>
      <c r="B63" s="11" t="s">
        <v>238</v>
      </c>
      <c r="C63" s="11" t="s">
        <v>157</v>
      </c>
      <c r="D63" s="11" t="s">
        <v>547</v>
      </c>
      <c r="E63" s="45">
        <v>8</v>
      </c>
    </row>
    <row r="64" spans="1:5" ht="12.75" customHeight="1">
      <c r="A64" s="11" t="s">
        <v>10</v>
      </c>
      <c r="B64" s="11" t="s">
        <v>270</v>
      </c>
      <c r="C64" s="11" t="s">
        <v>176</v>
      </c>
      <c r="D64" s="11" t="s">
        <v>546</v>
      </c>
      <c r="E64" s="45">
        <v>6</v>
      </c>
    </row>
    <row r="65" spans="1:5" ht="12.75" customHeight="1">
      <c r="A65" s="11" t="s">
        <v>6</v>
      </c>
      <c r="B65" s="11" t="s">
        <v>285</v>
      </c>
      <c r="C65" s="11" t="s">
        <v>138</v>
      </c>
      <c r="D65" s="11" t="s">
        <v>550</v>
      </c>
      <c r="E65" s="45">
        <v>4</v>
      </c>
    </row>
    <row r="66" spans="1:5" ht="12.75" customHeight="1">
      <c r="A66" s="11" t="s">
        <v>7</v>
      </c>
      <c r="B66" s="11" t="s">
        <v>274</v>
      </c>
      <c r="C66" s="11" t="s">
        <v>157</v>
      </c>
      <c r="D66" s="11" t="s">
        <v>504</v>
      </c>
      <c r="E66" s="45">
        <v>3</v>
      </c>
    </row>
    <row r="67" spans="1:5" ht="12.75" customHeight="1">
      <c r="A67" s="39" t="s">
        <v>8</v>
      </c>
      <c r="B67" s="11" t="s">
        <v>305</v>
      </c>
      <c r="C67" s="11" t="s">
        <v>164</v>
      </c>
      <c r="D67" s="11" t="s">
        <v>551</v>
      </c>
      <c r="E67" s="55">
        <v>2</v>
      </c>
    </row>
    <row r="68" spans="1:5" ht="12.75" customHeight="1">
      <c r="A68" s="39" t="s">
        <v>9</v>
      </c>
      <c r="B68" s="11" t="s">
        <v>264</v>
      </c>
      <c r="C68" s="11" t="s">
        <v>128</v>
      </c>
      <c r="D68" s="11" t="s">
        <v>545</v>
      </c>
      <c r="E68" s="55">
        <v>1</v>
      </c>
    </row>
    <row r="69" spans="1:5" ht="12.75" customHeight="1">
      <c r="A69" s="68" t="s">
        <v>552</v>
      </c>
      <c r="B69" s="7"/>
      <c r="C69" s="7"/>
      <c r="D69" s="7"/>
      <c r="E69" s="65"/>
    </row>
    <row r="70" spans="1:5" ht="12.75" customHeight="1">
      <c r="A70" s="7"/>
      <c r="B70" s="7"/>
      <c r="C70" s="7"/>
      <c r="D70" s="7"/>
      <c r="E70" s="65"/>
    </row>
    <row r="72" spans="1:5" ht="12.75" customHeight="1">
      <c r="A72" s="7"/>
      <c r="C72" s="25" t="s">
        <v>55</v>
      </c>
      <c r="D72" s="7"/>
      <c r="E72" s="7"/>
    </row>
    <row r="73" spans="1:5" ht="12.75" customHeight="1" thickBot="1">
      <c r="A73" s="7"/>
      <c r="B73" s="7"/>
      <c r="C73" s="7"/>
      <c r="D73" s="7"/>
      <c r="E73" s="7"/>
    </row>
    <row r="74" spans="1:5" ht="12.75" customHeight="1" thickBot="1">
      <c r="A74" s="29" t="s">
        <v>0</v>
      </c>
      <c r="B74" s="29" t="s">
        <v>51</v>
      </c>
      <c r="C74" s="29" t="s">
        <v>52</v>
      </c>
      <c r="D74" s="29" t="s">
        <v>54</v>
      </c>
      <c r="E74" s="29" t="s">
        <v>53</v>
      </c>
    </row>
    <row r="75" spans="1:5" ht="12.75" customHeight="1">
      <c r="A75" s="21" t="s">
        <v>3</v>
      </c>
      <c r="B75" s="21" t="s">
        <v>279</v>
      </c>
      <c r="C75" s="21" t="s">
        <v>138</v>
      </c>
      <c r="D75" s="21" t="s">
        <v>433</v>
      </c>
      <c r="E75" s="47">
        <v>13</v>
      </c>
    </row>
    <row r="76" spans="1:5" ht="12.75" customHeight="1">
      <c r="A76" s="11" t="s">
        <v>4</v>
      </c>
      <c r="B76" s="11" t="s">
        <v>330</v>
      </c>
      <c r="C76" s="11" t="s">
        <v>176</v>
      </c>
      <c r="D76" s="11" t="s">
        <v>417</v>
      </c>
      <c r="E76" s="45">
        <v>10</v>
      </c>
    </row>
    <row r="77" spans="1:5" ht="12.75" customHeight="1">
      <c r="A77" s="11" t="s">
        <v>5</v>
      </c>
      <c r="B77" s="11" t="s">
        <v>434</v>
      </c>
      <c r="C77" s="11" t="s">
        <v>138</v>
      </c>
      <c r="D77" s="11" t="s">
        <v>435</v>
      </c>
      <c r="E77" s="45">
        <v>8</v>
      </c>
    </row>
    <row r="78" spans="1:5" ht="12.75" customHeight="1">
      <c r="A78" s="11" t="s">
        <v>10</v>
      </c>
      <c r="B78" s="11" t="s">
        <v>443</v>
      </c>
      <c r="C78" s="11" t="s">
        <v>168</v>
      </c>
      <c r="D78" s="11" t="s">
        <v>444</v>
      </c>
      <c r="E78" s="45">
        <v>6</v>
      </c>
    </row>
    <row r="79" spans="1:5" ht="12.75" customHeight="1">
      <c r="A79" s="11" t="s">
        <v>6</v>
      </c>
      <c r="B79" s="11" t="s">
        <v>436</v>
      </c>
      <c r="C79" s="11" t="s">
        <v>138</v>
      </c>
      <c r="D79" s="11" t="s">
        <v>437</v>
      </c>
      <c r="E79" s="45">
        <v>4</v>
      </c>
    </row>
    <row r="80" spans="1:5" ht="12.75" customHeight="1">
      <c r="A80" s="11" t="s">
        <v>7</v>
      </c>
      <c r="B80" s="11" t="s">
        <v>418</v>
      </c>
      <c r="C80" s="11" t="s">
        <v>176</v>
      </c>
      <c r="D80" s="11" t="s">
        <v>419</v>
      </c>
      <c r="E80" s="45">
        <v>3</v>
      </c>
    </row>
    <row r="81" spans="1:5" ht="12.75" customHeight="1">
      <c r="A81" s="39" t="s">
        <v>8</v>
      </c>
      <c r="B81" s="11" t="s">
        <v>296</v>
      </c>
      <c r="C81" s="11" t="s">
        <v>168</v>
      </c>
      <c r="D81" s="11" t="s">
        <v>442</v>
      </c>
      <c r="E81" s="55">
        <v>2</v>
      </c>
    </row>
    <row r="82" spans="1:5" ht="12.75" customHeight="1">
      <c r="A82" s="39" t="s">
        <v>9</v>
      </c>
      <c r="B82" s="11" t="s">
        <v>424</v>
      </c>
      <c r="C82" s="11" t="s">
        <v>128</v>
      </c>
      <c r="D82" s="11" t="s">
        <v>425</v>
      </c>
      <c r="E82" s="55">
        <v>1</v>
      </c>
    </row>
    <row r="83" spans="1:5" s="7" customFormat="1" ht="12.75" customHeight="1">
      <c r="A83" s="39" t="s">
        <v>12</v>
      </c>
      <c r="B83" s="11" t="s">
        <v>429</v>
      </c>
      <c r="C83" s="11" t="s">
        <v>154</v>
      </c>
      <c r="D83" s="11" t="s">
        <v>430</v>
      </c>
      <c r="E83" s="10"/>
    </row>
    <row r="84" spans="1:4" ht="12.75" customHeight="1">
      <c r="A84" s="39" t="s">
        <v>13</v>
      </c>
      <c r="B84" s="11" t="s">
        <v>440</v>
      </c>
      <c r="C84" s="11" t="s">
        <v>174</v>
      </c>
      <c r="D84" s="11" t="s">
        <v>441</v>
      </c>
    </row>
    <row r="85" spans="1:6" ht="12.75" customHeight="1">
      <c r="A85" s="39" t="s">
        <v>14</v>
      </c>
      <c r="B85" s="11" t="s">
        <v>260</v>
      </c>
      <c r="C85" s="11" t="s">
        <v>128</v>
      </c>
      <c r="D85" s="11" t="s">
        <v>423</v>
      </c>
      <c r="F85" s="7"/>
    </row>
    <row r="86" spans="1:7" ht="15" customHeight="1">
      <c r="A86" s="39" t="s">
        <v>15</v>
      </c>
      <c r="B86" s="11" t="s">
        <v>445</v>
      </c>
      <c r="C86" s="11" t="s">
        <v>154</v>
      </c>
      <c r="D86" s="11" t="s">
        <v>446</v>
      </c>
      <c r="F86" s="7"/>
      <c r="G86" s="7"/>
    </row>
    <row r="87" spans="1:7" ht="12.75" customHeight="1">
      <c r="A87" s="39" t="s">
        <v>16</v>
      </c>
      <c r="B87" s="11" t="s">
        <v>420</v>
      </c>
      <c r="C87" s="11" t="s">
        <v>176</v>
      </c>
      <c r="D87" s="11" t="s">
        <v>421</v>
      </c>
      <c r="F87" s="7"/>
      <c r="G87" s="7"/>
    </row>
    <row r="88" spans="1:4" ht="12.75" customHeight="1">
      <c r="A88" s="39" t="s">
        <v>17</v>
      </c>
      <c r="B88" s="11" t="s">
        <v>320</v>
      </c>
      <c r="C88" s="11" t="s">
        <v>148</v>
      </c>
      <c r="D88" s="11" t="s">
        <v>438</v>
      </c>
    </row>
    <row r="89" spans="1:4" ht="12.75" customHeight="1">
      <c r="A89" s="39" t="s">
        <v>18</v>
      </c>
      <c r="B89" s="11" t="s">
        <v>303</v>
      </c>
      <c r="C89" s="11" t="s">
        <v>301</v>
      </c>
      <c r="D89" s="11" t="s">
        <v>426</v>
      </c>
    </row>
    <row r="90" spans="1:4" ht="12.75" customHeight="1">
      <c r="A90" s="39" t="s">
        <v>19</v>
      </c>
      <c r="B90" s="11" t="s">
        <v>427</v>
      </c>
      <c r="C90" s="11" t="s">
        <v>154</v>
      </c>
      <c r="D90" s="11" t="s">
        <v>428</v>
      </c>
    </row>
    <row r="91" spans="1:4" ht="12.75" customHeight="1">
      <c r="A91" s="39" t="s">
        <v>20</v>
      </c>
      <c r="B91" s="11" t="s">
        <v>431</v>
      </c>
      <c r="C91" s="11" t="s">
        <v>164</v>
      </c>
      <c r="D91" s="11" t="s">
        <v>432</v>
      </c>
    </row>
    <row r="92" spans="1:4" ht="12.75" customHeight="1">
      <c r="A92" s="39" t="s">
        <v>21</v>
      </c>
      <c r="B92" s="11" t="s">
        <v>298</v>
      </c>
      <c r="C92" s="11" t="s">
        <v>157</v>
      </c>
      <c r="D92" s="11" t="s">
        <v>422</v>
      </c>
    </row>
    <row r="93" spans="1:4" ht="12.75" customHeight="1">
      <c r="A93" s="39" t="s">
        <v>22</v>
      </c>
      <c r="B93" s="11" t="s">
        <v>311</v>
      </c>
      <c r="C93" s="11" t="s">
        <v>174</v>
      </c>
      <c r="D93" s="11" t="s">
        <v>439</v>
      </c>
    </row>
    <row r="94" spans="1:4" ht="12.75" customHeight="1">
      <c r="A94" s="7"/>
      <c r="B94" s="7"/>
      <c r="C94" s="7"/>
      <c r="D94" s="7"/>
    </row>
    <row r="95" spans="1:5" ht="12.75" customHeight="1">
      <c r="A95" s="7"/>
      <c r="B95" s="7"/>
      <c r="C95" s="7"/>
      <c r="D95" s="7"/>
      <c r="E95" s="7"/>
    </row>
    <row r="96" spans="1:5" ht="12.75" customHeight="1">
      <c r="A96" s="7"/>
      <c r="C96" s="25" t="s">
        <v>56</v>
      </c>
      <c r="D96" s="7"/>
      <c r="E96" s="7"/>
    </row>
    <row r="97" spans="1:5" ht="12.75" customHeight="1" thickBot="1">
      <c r="A97" s="7"/>
      <c r="B97" s="7"/>
      <c r="C97" s="7"/>
      <c r="D97" s="7"/>
      <c r="E97" s="7"/>
    </row>
    <row r="98" spans="1:5" ht="12.75" customHeight="1" thickBot="1">
      <c r="A98" s="29" t="s">
        <v>0</v>
      </c>
      <c r="B98" s="29" t="s">
        <v>51</v>
      </c>
      <c r="C98" s="29" t="s">
        <v>52</v>
      </c>
      <c r="D98" s="29" t="s">
        <v>54</v>
      </c>
      <c r="E98" s="29" t="s">
        <v>53</v>
      </c>
    </row>
    <row r="99" spans="1:5" ht="12.75" customHeight="1">
      <c r="A99" s="21" t="s">
        <v>3</v>
      </c>
      <c r="B99" s="21" t="s">
        <v>427</v>
      </c>
      <c r="C99" s="21" t="s">
        <v>154</v>
      </c>
      <c r="D99" s="21" t="s">
        <v>638</v>
      </c>
      <c r="E99" s="47">
        <v>13</v>
      </c>
    </row>
    <row r="100" spans="1:5" ht="12.75" customHeight="1">
      <c r="A100" s="11" t="s">
        <v>4</v>
      </c>
      <c r="B100" s="11" t="s">
        <v>631</v>
      </c>
      <c r="C100" s="11" t="s">
        <v>168</v>
      </c>
      <c r="D100" s="11" t="s">
        <v>632</v>
      </c>
      <c r="E100" s="45">
        <v>10</v>
      </c>
    </row>
    <row r="101" spans="1:5" ht="12.75" customHeight="1">
      <c r="A101" s="11" t="s">
        <v>5</v>
      </c>
      <c r="B101" s="11" t="s">
        <v>440</v>
      </c>
      <c r="C101" s="11" t="s">
        <v>174</v>
      </c>
      <c r="D101" s="11" t="s">
        <v>642</v>
      </c>
      <c r="E101" s="45">
        <v>8</v>
      </c>
    </row>
    <row r="102" spans="1:5" ht="12.75" customHeight="1">
      <c r="A102" s="11" t="s">
        <v>10</v>
      </c>
      <c r="B102" s="11" t="s">
        <v>228</v>
      </c>
      <c r="C102" s="11" t="s">
        <v>154</v>
      </c>
      <c r="D102" s="11" t="s">
        <v>639</v>
      </c>
      <c r="E102" s="45">
        <v>6</v>
      </c>
    </row>
    <row r="103" spans="1:5" ht="12.75" customHeight="1">
      <c r="A103" s="11" t="s">
        <v>6</v>
      </c>
      <c r="B103" s="11" t="s">
        <v>429</v>
      </c>
      <c r="C103" s="11" t="s">
        <v>154</v>
      </c>
      <c r="D103" s="11" t="s">
        <v>659</v>
      </c>
      <c r="E103" s="45">
        <v>4</v>
      </c>
    </row>
    <row r="104" spans="1:5" ht="12.75" customHeight="1">
      <c r="A104" s="11" t="s">
        <v>7</v>
      </c>
      <c r="B104" s="11" t="s">
        <v>636</v>
      </c>
      <c r="C104" s="11" t="s">
        <v>154</v>
      </c>
      <c r="D104" s="11" t="s">
        <v>637</v>
      </c>
      <c r="E104" s="45">
        <v>3</v>
      </c>
    </row>
    <row r="105" spans="1:5" ht="12.75" customHeight="1">
      <c r="A105" s="39" t="s">
        <v>8</v>
      </c>
      <c r="B105" s="11" t="s">
        <v>655</v>
      </c>
      <c r="C105" s="11" t="s">
        <v>301</v>
      </c>
      <c r="D105" s="11" t="s">
        <v>656</v>
      </c>
      <c r="E105" s="55">
        <v>2</v>
      </c>
    </row>
    <row r="106" spans="1:5" ht="12.75" customHeight="1">
      <c r="A106" s="39" t="s">
        <v>9</v>
      </c>
      <c r="B106" s="11" t="s">
        <v>647</v>
      </c>
      <c r="C106" s="11" t="s">
        <v>138</v>
      </c>
      <c r="D106" s="11" t="s">
        <v>648</v>
      </c>
      <c r="E106" s="55">
        <v>1</v>
      </c>
    </row>
    <row r="107" spans="1:5" s="7" customFormat="1" ht="12.75" customHeight="1">
      <c r="A107" s="39" t="s">
        <v>12</v>
      </c>
      <c r="B107" s="11" t="s">
        <v>645</v>
      </c>
      <c r="C107" s="11" t="s">
        <v>138</v>
      </c>
      <c r="D107" s="11" t="s">
        <v>646</v>
      </c>
      <c r="E107" s="10"/>
    </row>
    <row r="108" spans="1:4" ht="12.75" customHeight="1">
      <c r="A108" s="39" t="s">
        <v>13</v>
      </c>
      <c r="B108" s="11" t="s">
        <v>633</v>
      </c>
      <c r="C108" s="11" t="s">
        <v>151</v>
      </c>
      <c r="D108" s="11" t="s">
        <v>634</v>
      </c>
    </row>
    <row r="109" spans="1:4" ht="12.75" customHeight="1">
      <c r="A109" s="39" t="s">
        <v>14</v>
      </c>
      <c r="B109" s="11" t="s">
        <v>657</v>
      </c>
      <c r="C109" s="11" t="s">
        <v>148</v>
      </c>
      <c r="D109" s="11" t="s">
        <v>658</v>
      </c>
    </row>
    <row r="110" spans="1:7" ht="15" customHeight="1">
      <c r="A110" s="39" t="s">
        <v>15</v>
      </c>
      <c r="B110" s="11" t="s">
        <v>640</v>
      </c>
      <c r="C110" s="11" t="s">
        <v>157</v>
      </c>
      <c r="D110" s="11" t="s">
        <v>641</v>
      </c>
      <c r="F110" s="7"/>
      <c r="G110" s="7"/>
    </row>
    <row r="111" spans="1:7" ht="12.75" customHeight="1">
      <c r="A111" s="39" t="s">
        <v>16</v>
      </c>
      <c r="B111" s="11" t="s">
        <v>643</v>
      </c>
      <c r="C111" s="11" t="s">
        <v>174</v>
      </c>
      <c r="D111" s="11" t="s">
        <v>644</v>
      </c>
      <c r="F111" s="7"/>
      <c r="G111" s="7"/>
    </row>
    <row r="112" spans="1:4" ht="12.75" customHeight="1">
      <c r="A112" s="39" t="s">
        <v>17</v>
      </c>
      <c r="B112" s="11" t="s">
        <v>653</v>
      </c>
      <c r="C112" s="11" t="s">
        <v>148</v>
      </c>
      <c r="D112" s="11" t="s">
        <v>654</v>
      </c>
    </row>
    <row r="113" spans="1:4" ht="12.75" customHeight="1">
      <c r="A113" s="39" t="s">
        <v>18</v>
      </c>
      <c r="B113" s="11" t="s">
        <v>649</v>
      </c>
      <c r="C113" s="11" t="s">
        <v>138</v>
      </c>
      <c r="D113" s="11" t="s">
        <v>650</v>
      </c>
    </row>
    <row r="114" spans="1:4" ht="12.75" customHeight="1">
      <c r="A114" s="39" t="s">
        <v>19</v>
      </c>
      <c r="B114" s="11" t="s">
        <v>231</v>
      </c>
      <c r="C114" s="11" t="s">
        <v>151</v>
      </c>
      <c r="D114" s="11" t="s">
        <v>635</v>
      </c>
    </row>
    <row r="115" spans="1:4" ht="12.75" customHeight="1">
      <c r="A115" s="39" t="s">
        <v>20</v>
      </c>
      <c r="B115" s="11" t="s">
        <v>651</v>
      </c>
      <c r="C115" s="11" t="s">
        <v>141</v>
      </c>
      <c r="D115" s="11" t="s">
        <v>652</v>
      </c>
    </row>
    <row r="116" spans="1:5" ht="12.75" customHeight="1">
      <c r="A116" s="7"/>
      <c r="B116" s="7"/>
      <c r="C116" s="7"/>
      <c r="D116" s="7"/>
      <c r="E116" s="7"/>
    </row>
    <row r="117" spans="1:5" ht="12.75" customHeight="1">
      <c r="A117" s="7"/>
      <c r="B117" s="7"/>
      <c r="C117" s="7"/>
      <c r="D117" s="7"/>
      <c r="E117" s="7"/>
    </row>
    <row r="118" spans="1:5" ht="12.75" customHeight="1">
      <c r="A118" s="7"/>
      <c r="B118" s="7"/>
      <c r="C118" s="7"/>
      <c r="D118" s="7"/>
      <c r="E118" s="7"/>
    </row>
    <row r="120" spans="1:5" ht="12.75" customHeight="1">
      <c r="A120" s="7"/>
      <c r="C120" s="25" t="s">
        <v>57</v>
      </c>
      <c r="D120" s="7"/>
      <c r="E120" s="7"/>
    </row>
    <row r="121" spans="1:5" ht="12.75" customHeight="1" thickBot="1">
      <c r="A121" s="7"/>
      <c r="B121" s="7"/>
      <c r="C121" s="7"/>
      <c r="D121" s="7"/>
      <c r="E121" s="7"/>
    </row>
    <row r="122" spans="1:5" ht="12.75" customHeight="1" thickBot="1">
      <c r="A122" s="29" t="s">
        <v>0</v>
      </c>
      <c r="B122" s="29" t="s">
        <v>51</v>
      </c>
      <c r="C122" s="29" t="s">
        <v>52</v>
      </c>
      <c r="D122" s="29" t="s">
        <v>54</v>
      </c>
      <c r="E122" s="29" t="s">
        <v>53</v>
      </c>
    </row>
    <row r="123" spans="1:5" ht="12.75" customHeight="1">
      <c r="A123" s="21" t="s">
        <v>3</v>
      </c>
      <c r="B123" s="21" t="s">
        <v>559</v>
      </c>
      <c r="C123" s="21" t="s">
        <v>138</v>
      </c>
      <c r="D123" s="21" t="s">
        <v>567</v>
      </c>
      <c r="E123" s="47">
        <v>39</v>
      </c>
    </row>
    <row r="124" spans="1:5" ht="12.75" customHeight="1">
      <c r="A124" s="11" t="s">
        <v>4</v>
      </c>
      <c r="B124" s="11" t="s">
        <v>563</v>
      </c>
      <c r="C124" s="11" t="s">
        <v>164</v>
      </c>
      <c r="D124" s="11" t="s">
        <v>564</v>
      </c>
      <c r="E124" s="45">
        <v>20</v>
      </c>
    </row>
    <row r="125" spans="1:5" ht="12.75" customHeight="1">
      <c r="A125" s="11" t="s">
        <v>5</v>
      </c>
      <c r="B125" s="11" t="s">
        <v>560</v>
      </c>
      <c r="C125" s="11" t="s">
        <v>128</v>
      </c>
      <c r="D125" s="11" t="s">
        <v>568</v>
      </c>
      <c r="E125" s="47">
        <v>16</v>
      </c>
    </row>
    <row r="126" spans="1:5" ht="12.75" customHeight="1">
      <c r="A126" s="11" t="s">
        <v>10</v>
      </c>
      <c r="B126" s="11" t="s">
        <v>553</v>
      </c>
      <c r="C126" s="11" t="s">
        <v>176</v>
      </c>
      <c r="D126" s="11" t="s">
        <v>554</v>
      </c>
      <c r="E126" s="47">
        <v>12</v>
      </c>
    </row>
    <row r="127" spans="1:5" ht="12.75" customHeight="1">
      <c r="A127" s="11" t="s">
        <v>6</v>
      </c>
      <c r="B127" s="11" t="s">
        <v>557</v>
      </c>
      <c r="C127" s="11" t="s">
        <v>168</v>
      </c>
      <c r="D127" s="11" t="s">
        <v>565</v>
      </c>
      <c r="E127" s="47">
        <v>8</v>
      </c>
    </row>
    <row r="128" spans="1:5" ht="12.75" customHeight="1">
      <c r="A128" s="11" t="s">
        <v>7</v>
      </c>
      <c r="B128" s="11" t="s">
        <v>558</v>
      </c>
      <c r="C128" s="11" t="s">
        <v>154</v>
      </c>
      <c r="D128" s="11" t="s">
        <v>566</v>
      </c>
      <c r="E128" s="47">
        <v>6</v>
      </c>
    </row>
    <row r="129" spans="1:5" ht="12.75" customHeight="1">
      <c r="A129" s="39" t="s">
        <v>8</v>
      </c>
      <c r="B129" s="11" t="s">
        <v>561</v>
      </c>
      <c r="C129" s="11" t="s">
        <v>148</v>
      </c>
      <c r="D129" s="11" t="s">
        <v>562</v>
      </c>
      <c r="E129" s="47">
        <v>4</v>
      </c>
    </row>
    <row r="130" spans="1:5" ht="12.75" customHeight="1">
      <c r="A130" s="39"/>
      <c r="B130" s="11" t="s">
        <v>555</v>
      </c>
      <c r="C130" s="11" t="s">
        <v>556</v>
      </c>
      <c r="D130" s="11" t="s">
        <v>470</v>
      </c>
      <c r="E130" s="47"/>
    </row>
    <row r="131" ht="12.75" customHeight="1">
      <c r="A131" s="69" t="s">
        <v>569</v>
      </c>
    </row>
    <row r="132" ht="12.75" customHeight="1">
      <c r="A132" s="69" t="s">
        <v>570</v>
      </c>
    </row>
    <row r="134" spans="6:8" ht="12.75" customHeight="1">
      <c r="F134" s="7"/>
      <c r="G134" s="7"/>
      <c r="H134" s="7"/>
    </row>
    <row r="135" spans="1:8" ht="12.75" customHeight="1">
      <c r="A135" s="7"/>
      <c r="C135" s="25" t="s">
        <v>58</v>
      </c>
      <c r="D135" s="7"/>
      <c r="E135" s="7"/>
      <c r="F135" s="7"/>
      <c r="G135" s="7"/>
      <c r="H135" s="7"/>
    </row>
    <row r="136" spans="1:8" ht="12.75" customHeight="1" thickBot="1">
      <c r="A136" s="7"/>
      <c r="B136" s="7"/>
      <c r="C136" s="7"/>
      <c r="D136" s="7"/>
      <c r="E136" s="7"/>
      <c r="F136" s="7"/>
      <c r="G136" s="7"/>
      <c r="H136" s="7"/>
    </row>
    <row r="137" spans="1:8" ht="12.75" customHeight="1" thickBot="1">
      <c r="A137" s="29" t="s">
        <v>0</v>
      </c>
      <c r="B137" s="29" t="s">
        <v>51</v>
      </c>
      <c r="C137" s="29" t="s">
        <v>52</v>
      </c>
      <c r="D137" s="29" t="s">
        <v>54</v>
      </c>
      <c r="E137" s="29" t="s">
        <v>53</v>
      </c>
      <c r="F137" s="7"/>
      <c r="G137" s="7"/>
      <c r="H137" s="7"/>
    </row>
    <row r="138" spans="1:8" ht="12.75" customHeight="1">
      <c r="A138" s="21" t="s">
        <v>3</v>
      </c>
      <c r="B138" s="21" t="s">
        <v>229</v>
      </c>
      <c r="C138" s="21" t="s">
        <v>154</v>
      </c>
      <c r="D138" s="67" t="s">
        <v>230</v>
      </c>
      <c r="E138" s="47">
        <v>13</v>
      </c>
      <c r="F138" s="7"/>
      <c r="G138" s="7"/>
      <c r="H138" s="7"/>
    </row>
    <row r="139" spans="1:8" ht="12.75" customHeight="1">
      <c r="A139" s="11" t="s">
        <v>4</v>
      </c>
      <c r="B139" s="11" t="s">
        <v>226</v>
      </c>
      <c r="C139" s="11" t="s">
        <v>148</v>
      </c>
      <c r="D139" s="19" t="s">
        <v>227</v>
      </c>
      <c r="E139" s="45">
        <v>10</v>
      </c>
      <c r="F139" s="7"/>
      <c r="G139" s="7"/>
      <c r="H139" s="7"/>
    </row>
    <row r="140" spans="1:8" ht="12.75" customHeight="1">
      <c r="A140" s="11" t="s">
        <v>5</v>
      </c>
      <c r="B140" s="11" t="s">
        <v>222</v>
      </c>
      <c r="C140" s="11" t="s">
        <v>138</v>
      </c>
      <c r="D140" s="19" t="s">
        <v>223</v>
      </c>
      <c r="E140" s="45">
        <v>8</v>
      </c>
      <c r="F140" s="7"/>
      <c r="G140" s="7"/>
      <c r="H140" s="7"/>
    </row>
    <row r="141" spans="1:8" ht="12.75" customHeight="1">
      <c r="A141" s="11" t="s">
        <v>10</v>
      </c>
      <c r="B141" s="11" t="s">
        <v>238</v>
      </c>
      <c r="C141" s="11" t="s">
        <v>157</v>
      </c>
      <c r="D141" s="19" t="s">
        <v>244</v>
      </c>
      <c r="E141" s="45">
        <v>6</v>
      </c>
      <c r="F141" s="7"/>
      <c r="G141" s="7"/>
      <c r="H141" s="7"/>
    </row>
    <row r="142" spans="1:8" ht="12.75" customHeight="1">
      <c r="A142" s="11" t="s">
        <v>6</v>
      </c>
      <c r="B142" s="11" t="s">
        <v>224</v>
      </c>
      <c r="C142" s="11" t="s">
        <v>138</v>
      </c>
      <c r="D142" s="19" t="s">
        <v>245</v>
      </c>
      <c r="E142" s="45">
        <v>4</v>
      </c>
      <c r="F142" s="7"/>
      <c r="G142" s="7"/>
      <c r="H142" s="7"/>
    </row>
    <row r="143" spans="1:8" ht="12.75" customHeight="1">
      <c r="A143" s="11" t="s">
        <v>7</v>
      </c>
      <c r="B143" s="11" t="s">
        <v>225</v>
      </c>
      <c r="C143" s="11" t="s">
        <v>148</v>
      </c>
      <c r="D143" s="19" t="s">
        <v>246</v>
      </c>
      <c r="E143" s="45">
        <v>3</v>
      </c>
      <c r="F143" s="7"/>
      <c r="G143" s="7"/>
      <c r="H143" s="7"/>
    </row>
    <row r="144" spans="1:8" ht="12.75" customHeight="1">
      <c r="A144" s="39" t="s">
        <v>8</v>
      </c>
      <c r="B144" s="11" t="s">
        <v>240</v>
      </c>
      <c r="C144" s="11" t="s">
        <v>176</v>
      </c>
      <c r="D144" s="19" t="s">
        <v>247</v>
      </c>
      <c r="E144" s="55">
        <v>2</v>
      </c>
      <c r="F144" s="7"/>
      <c r="G144" s="7"/>
      <c r="H144" s="7"/>
    </row>
    <row r="145" spans="1:5" ht="12.75" customHeight="1">
      <c r="A145" s="39" t="s">
        <v>9</v>
      </c>
      <c r="B145" s="11" t="s">
        <v>239</v>
      </c>
      <c r="C145" s="11" t="s">
        <v>174</v>
      </c>
      <c r="D145" s="19" t="s">
        <v>248</v>
      </c>
      <c r="E145" s="55">
        <v>1</v>
      </c>
    </row>
    <row r="146" spans="1:5" ht="12.75" customHeight="1">
      <c r="A146" s="39" t="s">
        <v>12</v>
      </c>
      <c r="B146" s="11" t="s">
        <v>233</v>
      </c>
      <c r="C146" s="11" t="s">
        <v>168</v>
      </c>
      <c r="D146" s="19" t="s">
        <v>249</v>
      </c>
      <c r="E146" s="7"/>
    </row>
    <row r="147" spans="1:8" ht="15" customHeight="1">
      <c r="A147" s="39" t="s">
        <v>13</v>
      </c>
      <c r="B147" s="11" t="s">
        <v>243</v>
      </c>
      <c r="C147" s="11" t="s">
        <v>176</v>
      </c>
      <c r="D147" s="19" t="s">
        <v>250</v>
      </c>
      <c r="E147" s="7"/>
      <c r="F147" s="7"/>
      <c r="G147" s="7"/>
      <c r="H147" s="7"/>
    </row>
    <row r="148" spans="1:8" ht="12.75" customHeight="1">
      <c r="A148" s="39" t="s">
        <v>14</v>
      </c>
      <c r="B148" s="11" t="s">
        <v>228</v>
      </c>
      <c r="C148" s="11" t="s">
        <v>154</v>
      </c>
      <c r="D148" s="19" t="s">
        <v>251</v>
      </c>
      <c r="E148" s="7"/>
      <c r="F148" s="7"/>
      <c r="G148" s="7"/>
      <c r="H148" s="7"/>
    </row>
    <row r="149" spans="1:8" ht="12.75" customHeight="1">
      <c r="A149" s="39" t="s">
        <v>15</v>
      </c>
      <c r="B149" s="11" t="s">
        <v>237</v>
      </c>
      <c r="C149" s="11" t="s">
        <v>157</v>
      </c>
      <c r="D149" s="19" t="s">
        <v>252</v>
      </c>
      <c r="E149" s="7"/>
      <c r="F149" s="7"/>
      <c r="G149" s="7"/>
      <c r="H149" s="7"/>
    </row>
    <row r="150" spans="1:8" ht="12.75" customHeight="1">
      <c r="A150" s="39" t="s">
        <v>16</v>
      </c>
      <c r="B150" s="11" t="s">
        <v>232</v>
      </c>
      <c r="C150" s="11" t="s">
        <v>128</v>
      </c>
      <c r="D150" s="19" t="s">
        <v>253</v>
      </c>
      <c r="E150" s="7"/>
      <c r="F150" s="7"/>
      <c r="G150" s="7"/>
      <c r="H150" s="7"/>
    </row>
    <row r="151" spans="1:8" ht="12.75" customHeight="1">
      <c r="A151" s="39" t="s">
        <v>17</v>
      </c>
      <c r="B151" s="11" t="s">
        <v>236</v>
      </c>
      <c r="C151" s="11" t="s">
        <v>128</v>
      </c>
      <c r="D151" s="19" t="s">
        <v>254</v>
      </c>
      <c r="E151" s="7"/>
      <c r="F151" s="7"/>
      <c r="G151" s="7"/>
      <c r="H151" s="7"/>
    </row>
    <row r="152" spans="1:8" ht="12.75" customHeight="1">
      <c r="A152" s="39" t="s">
        <v>18</v>
      </c>
      <c r="B152" s="11" t="s">
        <v>241</v>
      </c>
      <c r="C152" s="11" t="s">
        <v>242</v>
      </c>
      <c r="D152" s="19" t="s">
        <v>255</v>
      </c>
      <c r="E152" s="7"/>
      <c r="F152" s="7"/>
      <c r="G152" s="7"/>
      <c r="H152" s="7"/>
    </row>
    <row r="153" spans="1:8" ht="12.75" customHeight="1">
      <c r="A153" s="39" t="s">
        <v>19</v>
      </c>
      <c r="B153" s="11" t="s">
        <v>235</v>
      </c>
      <c r="C153" s="11" t="s">
        <v>128</v>
      </c>
      <c r="D153" s="19" t="s">
        <v>256</v>
      </c>
      <c r="E153" s="7"/>
      <c r="F153" s="7"/>
      <c r="G153" s="7"/>
      <c r="H153" s="7"/>
    </row>
    <row r="154" spans="1:8" ht="12.75" customHeight="1">
      <c r="A154" s="39" t="s">
        <v>20</v>
      </c>
      <c r="B154" s="11" t="s">
        <v>234</v>
      </c>
      <c r="C154" s="11" t="s">
        <v>128</v>
      </c>
      <c r="D154" s="19" t="s">
        <v>257</v>
      </c>
      <c r="E154" s="7"/>
      <c r="F154" s="7"/>
      <c r="G154" s="7"/>
      <c r="H154" s="7"/>
    </row>
    <row r="155" spans="1:8" ht="12.75" customHeight="1">
      <c r="A155" s="39" t="s">
        <v>21</v>
      </c>
      <c r="B155" s="11" t="s">
        <v>231</v>
      </c>
      <c r="C155" s="11" t="s">
        <v>151</v>
      </c>
      <c r="D155" s="19" t="s">
        <v>258</v>
      </c>
      <c r="E155" s="7"/>
      <c r="F155" s="7"/>
      <c r="G155" s="7"/>
      <c r="H155" s="7"/>
    </row>
    <row r="156" spans="6:8" ht="12.75" customHeight="1">
      <c r="F156" s="7"/>
      <c r="G156" s="7"/>
      <c r="H156" s="7"/>
    </row>
    <row r="157" spans="6:8" ht="12.75" customHeight="1">
      <c r="F157" s="7"/>
      <c r="G157" s="7"/>
      <c r="H157" s="7"/>
    </row>
    <row r="158" spans="1:8" ht="12.75" customHeight="1">
      <c r="A158" s="7"/>
      <c r="C158" s="25" t="s">
        <v>62</v>
      </c>
      <c r="D158" s="7"/>
      <c r="E158" s="7"/>
      <c r="F158" s="7"/>
      <c r="G158" s="7"/>
      <c r="H158" s="7"/>
    </row>
    <row r="159" spans="1:8" ht="12.75" customHeight="1" thickBot="1">
      <c r="A159" s="7"/>
      <c r="B159" s="7"/>
      <c r="C159" s="7"/>
      <c r="D159" s="7"/>
      <c r="E159" s="7"/>
      <c r="F159" s="7"/>
      <c r="G159" s="7"/>
      <c r="H159" s="7"/>
    </row>
    <row r="160" spans="1:8" ht="12.75" customHeight="1" thickBot="1">
      <c r="A160" s="29" t="s">
        <v>0</v>
      </c>
      <c r="B160" s="29" t="s">
        <v>51</v>
      </c>
      <c r="C160" s="29" t="s">
        <v>52</v>
      </c>
      <c r="D160" s="29" t="s">
        <v>54</v>
      </c>
      <c r="E160" s="29" t="s">
        <v>53</v>
      </c>
      <c r="F160" s="7"/>
      <c r="G160" s="7"/>
      <c r="H160" s="7"/>
    </row>
    <row r="161" spans="1:8" ht="12.75" customHeight="1">
      <c r="A161" s="21" t="s">
        <v>3</v>
      </c>
      <c r="B161" s="11" t="s">
        <v>330</v>
      </c>
      <c r="C161" s="11" t="s">
        <v>176</v>
      </c>
      <c r="D161" s="11" t="s">
        <v>331</v>
      </c>
      <c r="E161" s="47">
        <v>13</v>
      </c>
      <c r="F161" s="7"/>
      <c r="G161" s="7"/>
      <c r="H161" s="7"/>
    </row>
    <row r="162" spans="1:8" ht="12.75" customHeight="1">
      <c r="A162" s="11" t="s">
        <v>4</v>
      </c>
      <c r="B162" s="11" t="s">
        <v>334</v>
      </c>
      <c r="C162" s="11" t="s">
        <v>168</v>
      </c>
      <c r="D162" s="11" t="s">
        <v>25</v>
      </c>
      <c r="E162" s="45">
        <v>10</v>
      </c>
      <c r="F162" s="7"/>
      <c r="G162" s="7"/>
      <c r="H162" s="7"/>
    </row>
    <row r="163" spans="1:8" ht="12.75" customHeight="1">
      <c r="A163" s="11" t="s">
        <v>5</v>
      </c>
      <c r="B163" s="11" t="s">
        <v>329</v>
      </c>
      <c r="C163" s="11" t="s">
        <v>154</v>
      </c>
      <c r="D163" s="11" t="s">
        <v>25</v>
      </c>
      <c r="E163" s="45">
        <v>8</v>
      </c>
      <c r="F163" s="7"/>
      <c r="G163" s="7"/>
      <c r="H163" s="7"/>
    </row>
    <row r="164" spans="1:8" ht="12.75" customHeight="1">
      <c r="A164" s="11" t="s">
        <v>10</v>
      </c>
      <c r="B164" s="11" t="s">
        <v>332</v>
      </c>
      <c r="C164" s="11" t="s">
        <v>176</v>
      </c>
      <c r="D164" s="11" t="s">
        <v>325</v>
      </c>
      <c r="E164" s="45">
        <v>6</v>
      </c>
      <c r="F164" s="7"/>
      <c r="G164" s="7"/>
      <c r="H164" s="7"/>
    </row>
    <row r="165" spans="1:8" ht="12.75" customHeight="1">
      <c r="A165" s="11" t="s">
        <v>6</v>
      </c>
      <c r="B165" s="11" t="s">
        <v>324</v>
      </c>
      <c r="C165" s="11" t="s">
        <v>154</v>
      </c>
      <c r="D165" s="11" t="s">
        <v>325</v>
      </c>
      <c r="E165" s="45">
        <v>4</v>
      </c>
      <c r="F165" s="7"/>
      <c r="G165" s="7"/>
      <c r="H165" s="7"/>
    </row>
    <row r="166" spans="1:8" ht="12.75" customHeight="1">
      <c r="A166" s="11" t="s">
        <v>7</v>
      </c>
      <c r="B166" s="11" t="s">
        <v>327</v>
      </c>
      <c r="C166" s="11" t="s">
        <v>138</v>
      </c>
      <c r="D166" s="11" t="s">
        <v>323</v>
      </c>
      <c r="E166" s="45" t="s">
        <v>335</v>
      </c>
      <c r="F166" s="7"/>
      <c r="G166" s="7"/>
      <c r="H166" s="7"/>
    </row>
    <row r="167" spans="1:8" ht="12.75" customHeight="1">
      <c r="A167" s="39" t="s">
        <v>7</v>
      </c>
      <c r="B167" s="11" t="s">
        <v>303</v>
      </c>
      <c r="C167" s="11" t="s">
        <v>301</v>
      </c>
      <c r="D167" s="11" t="s">
        <v>323</v>
      </c>
      <c r="E167" s="55" t="s">
        <v>335</v>
      </c>
      <c r="F167" s="7"/>
      <c r="G167" s="7"/>
      <c r="H167" s="7"/>
    </row>
    <row r="168" spans="1:8" ht="12.75" customHeight="1">
      <c r="A168" s="39" t="s">
        <v>8</v>
      </c>
      <c r="B168" s="11" t="s">
        <v>322</v>
      </c>
      <c r="C168" s="11" t="s">
        <v>157</v>
      </c>
      <c r="D168" s="11" t="s">
        <v>323</v>
      </c>
      <c r="E168" s="55">
        <v>1</v>
      </c>
      <c r="F168" s="7"/>
      <c r="G168" s="7"/>
      <c r="H168" s="7"/>
    </row>
    <row r="169" spans="1:8" ht="12.75" customHeight="1">
      <c r="A169" s="39" t="s">
        <v>9</v>
      </c>
      <c r="B169" s="11" t="s">
        <v>333</v>
      </c>
      <c r="C169" s="11" t="s">
        <v>176</v>
      </c>
      <c r="D169" s="11" t="s">
        <v>323</v>
      </c>
      <c r="E169" s="7"/>
      <c r="F169" s="7"/>
      <c r="G169" s="7"/>
      <c r="H169" s="7"/>
    </row>
    <row r="170" spans="1:8" ht="12.75" customHeight="1">
      <c r="A170" s="39"/>
      <c r="B170" s="11" t="s">
        <v>300</v>
      </c>
      <c r="C170" s="11" t="s">
        <v>301</v>
      </c>
      <c r="D170" s="11">
        <v>0</v>
      </c>
      <c r="E170" s="7"/>
      <c r="F170" s="7"/>
      <c r="G170" s="7"/>
      <c r="H170" s="7"/>
    </row>
    <row r="171" spans="1:8" ht="12.75" customHeight="1">
      <c r="A171" s="39"/>
      <c r="B171" s="11" t="s">
        <v>326</v>
      </c>
      <c r="C171" s="11" t="s">
        <v>138</v>
      </c>
      <c r="D171" s="11">
        <v>0</v>
      </c>
      <c r="E171" s="7"/>
      <c r="F171" s="7"/>
      <c r="G171" s="7"/>
      <c r="H171" s="7"/>
    </row>
    <row r="172" spans="1:8" ht="12.75" customHeight="1">
      <c r="A172" s="39"/>
      <c r="B172" s="11" t="s">
        <v>328</v>
      </c>
      <c r="C172" s="11" t="s">
        <v>154</v>
      </c>
      <c r="D172" s="11" t="s">
        <v>218</v>
      </c>
      <c r="E172" s="7"/>
      <c r="F172" s="7"/>
      <c r="G172" s="7"/>
      <c r="H172" s="7"/>
    </row>
    <row r="173" spans="6:8" ht="12.75" customHeight="1">
      <c r="F173" s="7"/>
      <c r="G173" s="7"/>
      <c r="H173" s="7"/>
    </row>
    <row r="174" spans="6:8" ht="12.75" customHeight="1">
      <c r="F174" s="7"/>
      <c r="G174" s="7"/>
      <c r="H174" s="7"/>
    </row>
    <row r="175" spans="6:8" ht="15" customHeight="1">
      <c r="F175" s="7"/>
      <c r="G175" s="7"/>
      <c r="H175" s="7"/>
    </row>
    <row r="176" spans="1:8" ht="12.75" customHeight="1">
      <c r="A176" s="7"/>
      <c r="C176" s="25" t="s">
        <v>60</v>
      </c>
      <c r="D176" s="7"/>
      <c r="E176" s="7"/>
      <c r="F176" s="7"/>
      <c r="G176" s="7"/>
      <c r="H176" s="7"/>
    </row>
    <row r="177" spans="1:8" ht="12.75" customHeight="1" thickBot="1">
      <c r="A177" s="7"/>
      <c r="B177" s="7"/>
      <c r="C177" s="7"/>
      <c r="D177" s="7"/>
      <c r="E177" s="7"/>
      <c r="F177" s="7"/>
      <c r="G177" s="7"/>
      <c r="H177" s="7"/>
    </row>
    <row r="178" spans="1:8" ht="12.75" customHeight="1" thickBot="1">
      <c r="A178" s="29" t="s">
        <v>0</v>
      </c>
      <c r="B178" s="29" t="s">
        <v>51</v>
      </c>
      <c r="C178" s="29" t="s">
        <v>52</v>
      </c>
      <c r="D178" s="29" t="s">
        <v>54</v>
      </c>
      <c r="E178" s="29" t="s">
        <v>53</v>
      </c>
      <c r="F178" s="7"/>
      <c r="G178" s="7"/>
      <c r="H178" s="7"/>
    </row>
    <row r="179" spans="1:8" ht="12.75" customHeight="1">
      <c r="A179" s="21" t="s">
        <v>3</v>
      </c>
      <c r="B179" s="21" t="s">
        <v>238</v>
      </c>
      <c r="C179" s="21" t="s">
        <v>157</v>
      </c>
      <c r="D179" s="21" t="s">
        <v>689</v>
      </c>
      <c r="E179" s="47">
        <v>13</v>
      </c>
      <c r="F179" s="7"/>
      <c r="G179" s="7"/>
      <c r="H179" s="7"/>
    </row>
    <row r="180" spans="1:8" ht="12.75" customHeight="1">
      <c r="A180" s="11" t="s">
        <v>4</v>
      </c>
      <c r="B180" s="11" t="s">
        <v>329</v>
      </c>
      <c r="C180" s="11" t="s">
        <v>154</v>
      </c>
      <c r="D180" s="11" t="s">
        <v>359</v>
      </c>
      <c r="E180" s="45">
        <v>10</v>
      </c>
      <c r="F180" s="7"/>
      <c r="G180" s="7"/>
      <c r="H180" s="7"/>
    </row>
    <row r="181" spans="1:8" ht="12.75" customHeight="1">
      <c r="A181" s="11" t="s">
        <v>5</v>
      </c>
      <c r="B181" s="11" t="s">
        <v>333</v>
      </c>
      <c r="C181" s="11" t="s">
        <v>176</v>
      </c>
      <c r="D181" s="11" t="s">
        <v>662</v>
      </c>
      <c r="E181" s="45">
        <v>8</v>
      </c>
      <c r="F181" s="7"/>
      <c r="G181" s="7"/>
      <c r="H181" s="7"/>
    </row>
    <row r="182" spans="1:8" ht="12.75" customHeight="1">
      <c r="A182" s="11" t="s">
        <v>10</v>
      </c>
      <c r="B182" s="11" t="s">
        <v>274</v>
      </c>
      <c r="C182" s="11" t="s">
        <v>157</v>
      </c>
      <c r="D182" s="11" t="s">
        <v>688</v>
      </c>
      <c r="E182" s="45">
        <v>6</v>
      </c>
      <c r="F182" s="7"/>
      <c r="G182" s="7"/>
      <c r="H182" s="7"/>
    </row>
    <row r="183" spans="1:8" ht="12.75" customHeight="1">
      <c r="A183" s="11" t="s">
        <v>6</v>
      </c>
      <c r="B183" s="11" t="s">
        <v>670</v>
      </c>
      <c r="C183" s="11" t="s">
        <v>128</v>
      </c>
      <c r="D183" s="11" t="s">
        <v>671</v>
      </c>
      <c r="E183" s="45">
        <v>4</v>
      </c>
      <c r="F183" s="7"/>
      <c r="G183" s="7"/>
      <c r="H183" s="7"/>
    </row>
    <row r="184" spans="1:8" ht="12.75" customHeight="1">
      <c r="A184" s="11" t="s">
        <v>7</v>
      </c>
      <c r="B184" s="11" t="s">
        <v>266</v>
      </c>
      <c r="C184" s="11" t="s">
        <v>176</v>
      </c>
      <c r="D184" s="11" t="s">
        <v>663</v>
      </c>
      <c r="E184" s="45">
        <v>3</v>
      </c>
      <c r="F184" s="7"/>
      <c r="G184" s="7"/>
      <c r="H184" s="7"/>
    </row>
    <row r="185" spans="1:8" ht="12.75" customHeight="1">
      <c r="A185" s="39" t="s">
        <v>8</v>
      </c>
      <c r="B185" s="11" t="s">
        <v>674</v>
      </c>
      <c r="C185" s="11" t="s">
        <v>164</v>
      </c>
      <c r="D185" s="11" t="s">
        <v>675</v>
      </c>
      <c r="E185" s="55">
        <v>2</v>
      </c>
      <c r="F185" s="7"/>
      <c r="G185" s="7"/>
      <c r="H185" s="7"/>
    </row>
    <row r="186" spans="1:8" ht="12.75" customHeight="1">
      <c r="A186" s="39" t="s">
        <v>9</v>
      </c>
      <c r="B186" s="11" t="s">
        <v>294</v>
      </c>
      <c r="C186" s="11" t="s">
        <v>168</v>
      </c>
      <c r="D186" s="11" t="s">
        <v>669</v>
      </c>
      <c r="E186" s="55">
        <v>1</v>
      </c>
      <c r="F186" s="7"/>
      <c r="G186" s="7"/>
      <c r="H186" s="7"/>
    </row>
    <row r="187" spans="1:8" ht="12.75" customHeight="1">
      <c r="A187" s="39" t="s">
        <v>12</v>
      </c>
      <c r="B187" s="11" t="s">
        <v>666</v>
      </c>
      <c r="C187" s="11" t="s">
        <v>176</v>
      </c>
      <c r="D187" s="11" t="s">
        <v>667</v>
      </c>
      <c r="E187" s="7"/>
      <c r="F187" s="7"/>
      <c r="G187" s="7"/>
      <c r="H187" s="7"/>
    </row>
    <row r="188" spans="1:8" ht="12.75" customHeight="1">
      <c r="A188" s="39" t="s">
        <v>13</v>
      </c>
      <c r="B188" s="11" t="s">
        <v>664</v>
      </c>
      <c r="C188" s="11" t="s">
        <v>176</v>
      </c>
      <c r="D188" s="11" t="s">
        <v>665</v>
      </c>
      <c r="E188" s="7"/>
      <c r="F188" s="7"/>
      <c r="G188" s="7"/>
      <c r="H188" s="7"/>
    </row>
    <row r="189" spans="1:8" ht="12.75" customHeight="1">
      <c r="A189" s="39" t="s">
        <v>14</v>
      </c>
      <c r="B189" s="11" t="s">
        <v>676</v>
      </c>
      <c r="C189" s="11" t="s">
        <v>164</v>
      </c>
      <c r="D189" s="11" t="s">
        <v>677</v>
      </c>
      <c r="E189" s="7"/>
      <c r="F189" s="7"/>
      <c r="G189" s="7"/>
      <c r="H189" s="7"/>
    </row>
    <row r="190" spans="1:8" ht="12.75" customHeight="1">
      <c r="A190" s="39" t="s">
        <v>15</v>
      </c>
      <c r="B190" s="11" t="s">
        <v>680</v>
      </c>
      <c r="C190" s="11" t="s">
        <v>138</v>
      </c>
      <c r="D190" s="11" t="s">
        <v>681</v>
      </c>
      <c r="E190" s="7"/>
      <c r="F190" s="7"/>
      <c r="G190" s="7"/>
      <c r="H190" s="7"/>
    </row>
    <row r="191" spans="1:8" ht="12.75" customHeight="1">
      <c r="A191" s="39" t="s">
        <v>16</v>
      </c>
      <c r="B191" s="11" t="s">
        <v>292</v>
      </c>
      <c r="C191" s="11" t="s">
        <v>154</v>
      </c>
      <c r="D191" s="11" t="s">
        <v>661</v>
      </c>
      <c r="E191" s="7"/>
      <c r="F191" s="7"/>
      <c r="G191" s="7"/>
      <c r="H191" s="7"/>
    </row>
    <row r="192" spans="1:8" ht="12.75" customHeight="1">
      <c r="A192" s="39" t="s">
        <v>17</v>
      </c>
      <c r="B192" s="11" t="s">
        <v>678</v>
      </c>
      <c r="C192" s="11" t="s">
        <v>174</v>
      </c>
      <c r="D192" s="11" t="s">
        <v>679</v>
      </c>
      <c r="E192" s="7"/>
      <c r="F192" s="7"/>
      <c r="G192" s="7"/>
      <c r="H192" s="7"/>
    </row>
    <row r="193" spans="1:8" ht="12.75" customHeight="1">
      <c r="A193" s="39" t="s">
        <v>18</v>
      </c>
      <c r="B193" s="11" t="s">
        <v>285</v>
      </c>
      <c r="C193" s="11" t="s">
        <v>138</v>
      </c>
      <c r="D193" s="11" t="s">
        <v>682</v>
      </c>
      <c r="E193" s="7"/>
      <c r="F193" s="7"/>
      <c r="G193" s="7"/>
      <c r="H193" s="7"/>
    </row>
    <row r="194" spans="1:8" ht="12.75" customHeight="1">
      <c r="A194" s="39" t="s">
        <v>19</v>
      </c>
      <c r="B194" s="11" t="s">
        <v>684</v>
      </c>
      <c r="C194" s="11" t="s">
        <v>138</v>
      </c>
      <c r="D194" s="11" t="s">
        <v>685</v>
      </c>
      <c r="E194" s="7"/>
      <c r="F194" s="7"/>
      <c r="G194" s="7"/>
      <c r="H194" s="7"/>
    </row>
    <row r="195" spans="1:8" ht="12.75" customHeight="1">
      <c r="A195" s="39" t="s">
        <v>20</v>
      </c>
      <c r="B195" s="11" t="s">
        <v>277</v>
      </c>
      <c r="C195" s="11" t="s">
        <v>141</v>
      </c>
      <c r="D195" s="11" t="s">
        <v>673</v>
      </c>
      <c r="E195" s="7"/>
      <c r="F195" s="7"/>
      <c r="G195" s="7"/>
      <c r="H195" s="7"/>
    </row>
    <row r="196" spans="1:8" ht="12.75" customHeight="1">
      <c r="A196" s="39" t="s">
        <v>21</v>
      </c>
      <c r="B196" s="11" t="s">
        <v>260</v>
      </c>
      <c r="C196" s="11" t="s">
        <v>128</v>
      </c>
      <c r="D196" s="11" t="s">
        <v>672</v>
      </c>
      <c r="E196" s="7"/>
      <c r="F196" s="7"/>
      <c r="G196" s="7"/>
      <c r="H196" s="7"/>
    </row>
    <row r="197" spans="1:8" ht="12.75" customHeight="1">
      <c r="A197" s="39" t="s">
        <v>22</v>
      </c>
      <c r="B197" s="11" t="s">
        <v>686</v>
      </c>
      <c r="C197" s="11" t="s">
        <v>138</v>
      </c>
      <c r="D197" s="11" t="s">
        <v>687</v>
      </c>
      <c r="E197" s="7"/>
      <c r="F197" s="7"/>
      <c r="G197" s="7"/>
      <c r="H197" s="7"/>
    </row>
    <row r="198" spans="1:8" ht="12.75" customHeight="1">
      <c r="A198" s="39" t="s">
        <v>23</v>
      </c>
      <c r="B198" s="11" t="s">
        <v>303</v>
      </c>
      <c r="C198" s="11" t="s">
        <v>301</v>
      </c>
      <c r="D198" s="11" t="s">
        <v>660</v>
      </c>
      <c r="E198" s="7"/>
      <c r="F198" s="7"/>
      <c r="G198" s="7"/>
      <c r="H198" s="7"/>
    </row>
    <row r="199" spans="1:8" ht="12.75" customHeight="1">
      <c r="A199" s="39" t="s">
        <v>37</v>
      </c>
      <c r="B199" s="39" t="s">
        <v>320</v>
      </c>
      <c r="C199" s="39" t="s">
        <v>148</v>
      </c>
      <c r="D199" s="11" t="s">
        <v>683</v>
      </c>
      <c r="F199" s="7"/>
      <c r="G199" s="7"/>
      <c r="H199" s="7"/>
    </row>
    <row r="200" spans="1:5" s="7" customFormat="1" ht="12.75" customHeight="1">
      <c r="A200" s="39"/>
      <c r="B200" s="39" t="s">
        <v>668</v>
      </c>
      <c r="C200" s="39" t="s">
        <v>556</v>
      </c>
      <c r="D200" s="11" t="s">
        <v>690</v>
      </c>
      <c r="E200" s="10"/>
    </row>
    <row r="201" spans="1:5" s="7" customFormat="1" ht="12.75" customHeight="1">
      <c r="A201" s="10"/>
      <c r="B201" s="10"/>
      <c r="C201" s="10"/>
      <c r="D201" s="10"/>
      <c r="E201" s="10"/>
    </row>
    <row r="204" spans="1:5" ht="12.75" customHeight="1">
      <c r="A204" s="7"/>
      <c r="B204" s="7"/>
      <c r="C204" s="7"/>
      <c r="D204" s="7"/>
      <c r="E204" s="7"/>
    </row>
    <row r="205" spans="1:5" ht="12.75" customHeight="1">
      <c r="A205" s="7"/>
      <c r="B205" s="7"/>
      <c r="C205" s="7"/>
      <c r="D205" s="7"/>
      <c r="E205" s="7"/>
    </row>
    <row r="206" spans="1:5" ht="12.75" customHeight="1">
      <c r="A206" s="7"/>
      <c r="B206" s="7"/>
      <c r="C206" s="7"/>
      <c r="D206" s="7"/>
      <c r="E206" s="7"/>
    </row>
    <row r="207" spans="1:5" ht="12.75" customHeight="1">
      <c r="A207" s="7"/>
      <c r="B207" s="7"/>
      <c r="C207" s="7"/>
      <c r="D207" s="7"/>
      <c r="E207" s="7"/>
    </row>
    <row r="208" spans="1:5" ht="12.75" customHeight="1">
      <c r="A208" s="7"/>
      <c r="B208" s="7"/>
      <c r="C208" s="7"/>
      <c r="D208" s="7"/>
      <c r="E208" s="7"/>
    </row>
    <row r="209" spans="1:5" ht="12.75" customHeight="1">
      <c r="A209" s="7"/>
      <c r="B209" s="7"/>
      <c r="C209" s="7"/>
      <c r="D209" s="7"/>
      <c r="E209" s="7"/>
    </row>
    <row r="210" spans="1:5" ht="12.75" customHeight="1">
      <c r="A210" s="7"/>
      <c r="B210" s="7"/>
      <c r="C210" s="7"/>
      <c r="D210" s="7"/>
      <c r="E210" s="7"/>
    </row>
    <row r="211" spans="1:5" ht="12.75" customHeight="1">
      <c r="A211" s="7"/>
      <c r="B211" s="7"/>
      <c r="C211" s="7"/>
      <c r="D211" s="7"/>
      <c r="E211" s="7"/>
    </row>
    <row r="212" spans="1:5" ht="12.75" customHeight="1">
      <c r="A212" s="7"/>
      <c r="B212" s="7"/>
      <c r="C212" s="7"/>
      <c r="D212" s="7"/>
      <c r="E212" s="7"/>
    </row>
  </sheetData>
  <printOptions/>
  <pageMargins left="0.984251968503937" right="0.3937007874015748" top="0.3937007874015748" bottom="0.3937007874015748" header="0.5118110236220472" footer="0.5118110236220472"/>
  <pageSetup horizontalDpi="360" verticalDpi="36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8:K54"/>
  <sheetViews>
    <sheetView tabSelected="1" workbookViewId="0" topLeftCell="A1">
      <selection activeCell="A1" sqref="A1"/>
    </sheetView>
  </sheetViews>
  <sheetFormatPr defaultColWidth="9.140625" defaultRowHeight="18" customHeight="1"/>
  <cols>
    <col min="1" max="1" width="3.7109375" style="10" customWidth="1"/>
    <col min="2" max="2" width="25.00390625" style="10" customWidth="1"/>
    <col min="3" max="11" width="7.140625" style="10" customWidth="1"/>
    <col min="12" max="12" width="5.8515625" style="10" customWidth="1"/>
    <col min="13" max="13" width="5.7109375" style="10" customWidth="1"/>
    <col min="14" max="14" width="2.8515625" style="10" customWidth="1"/>
    <col min="15" max="16384" width="11.421875" style="1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spans="2:9" ht="23.25" customHeight="1">
      <c r="B8" s="44"/>
      <c r="H8" s="33" t="s">
        <v>98</v>
      </c>
      <c r="I8" s="33"/>
    </row>
    <row r="10" ht="18" customHeight="1">
      <c r="G10" s="23" t="s">
        <v>64</v>
      </c>
    </row>
    <row r="12" spans="1:11" s="53" customFormat="1" ht="18" customHeight="1">
      <c r="A12" s="51"/>
      <c r="B12" s="48" t="s">
        <v>39</v>
      </c>
      <c r="C12" s="4" t="s">
        <v>99</v>
      </c>
      <c r="D12" s="4" t="s">
        <v>100</v>
      </c>
      <c r="E12" s="4" t="s">
        <v>11</v>
      </c>
      <c r="F12" s="4" t="s">
        <v>34</v>
      </c>
      <c r="G12" s="4" t="s">
        <v>33</v>
      </c>
      <c r="H12" s="4" t="s">
        <v>77</v>
      </c>
      <c r="I12" s="4" t="s">
        <v>336</v>
      </c>
      <c r="J12" s="4" t="s">
        <v>78</v>
      </c>
      <c r="K12" s="52" t="s">
        <v>32</v>
      </c>
    </row>
    <row r="13" spans="1:11" ht="19.5" customHeight="1">
      <c r="A13" s="48" t="s">
        <v>3</v>
      </c>
      <c r="B13" s="8" t="s">
        <v>154</v>
      </c>
      <c r="C13" s="49">
        <v>14</v>
      </c>
      <c r="D13" s="49">
        <v>13</v>
      </c>
      <c r="E13" s="49">
        <v>13</v>
      </c>
      <c r="F13" s="49">
        <v>10</v>
      </c>
      <c r="G13" s="49"/>
      <c r="H13" s="49">
        <v>13</v>
      </c>
      <c r="I13" s="49">
        <v>8</v>
      </c>
      <c r="J13" s="49">
        <v>39</v>
      </c>
      <c r="K13" s="50">
        <f>SUM(C13:J13)</f>
        <v>110</v>
      </c>
    </row>
    <row r="14" spans="1:11" ht="19.5" customHeight="1">
      <c r="A14" s="48" t="s">
        <v>4</v>
      </c>
      <c r="B14" s="8" t="s">
        <v>176</v>
      </c>
      <c r="C14" s="49"/>
      <c r="D14" s="49"/>
      <c r="E14" s="49"/>
      <c r="F14" s="49"/>
      <c r="G14" s="49">
        <v>16</v>
      </c>
      <c r="H14" s="49"/>
      <c r="I14" s="49">
        <v>7</v>
      </c>
      <c r="J14" s="49">
        <v>20</v>
      </c>
      <c r="K14" s="50">
        <f>SUM(C14:J14)</f>
        <v>43</v>
      </c>
    </row>
    <row r="15" spans="1:11" ht="19.5" customHeight="1">
      <c r="A15" s="48" t="s">
        <v>5</v>
      </c>
      <c r="B15" s="8" t="s">
        <v>174</v>
      </c>
      <c r="C15" s="49"/>
      <c r="D15" s="49">
        <v>13</v>
      </c>
      <c r="E15" s="49">
        <v>8</v>
      </c>
      <c r="F15" s="49"/>
      <c r="G15" s="49"/>
      <c r="H15" s="49">
        <v>6</v>
      </c>
      <c r="I15" s="49">
        <v>13</v>
      </c>
      <c r="J15" s="49"/>
      <c r="K15" s="50">
        <f>SUM(C15:J15)</f>
        <v>40</v>
      </c>
    </row>
    <row r="16" spans="1:11" ht="19.5" customHeight="1">
      <c r="A16" s="48" t="s">
        <v>10</v>
      </c>
      <c r="B16" s="8" t="s">
        <v>157</v>
      </c>
      <c r="C16" s="49"/>
      <c r="D16" s="49">
        <v>6</v>
      </c>
      <c r="E16" s="49"/>
      <c r="F16" s="49"/>
      <c r="G16" s="49">
        <v>5</v>
      </c>
      <c r="H16" s="49">
        <v>10</v>
      </c>
      <c r="I16" s="49">
        <v>3</v>
      </c>
      <c r="J16" s="49">
        <v>16</v>
      </c>
      <c r="K16" s="50">
        <f>SUM(C16:J16)</f>
        <v>40</v>
      </c>
    </row>
    <row r="17" spans="1:11" ht="19.5" customHeight="1">
      <c r="A17" s="48" t="s">
        <v>6</v>
      </c>
      <c r="B17" s="8" t="s">
        <v>138</v>
      </c>
      <c r="C17" s="49">
        <v>22</v>
      </c>
      <c r="D17" s="49"/>
      <c r="E17" s="49"/>
      <c r="F17" s="49">
        <v>4</v>
      </c>
      <c r="G17" s="49"/>
      <c r="H17" s="49"/>
      <c r="I17" s="49"/>
      <c r="J17" s="49">
        <v>12</v>
      </c>
      <c r="K17" s="50">
        <f>SUM(C17:J17)</f>
        <v>38</v>
      </c>
    </row>
    <row r="18" spans="1:11" ht="19.5" customHeight="1">
      <c r="A18" s="48" t="s">
        <v>7</v>
      </c>
      <c r="B18" s="8" t="s">
        <v>128</v>
      </c>
      <c r="C18" s="49">
        <v>3</v>
      </c>
      <c r="D18" s="49"/>
      <c r="E18" s="49"/>
      <c r="F18" s="49">
        <v>19</v>
      </c>
      <c r="G18" s="49">
        <v>1</v>
      </c>
      <c r="H18" s="49"/>
      <c r="I18" s="49">
        <v>2</v>
      </c>
      <c r="J18" s="49">
        <v>6</v>
      </c>
      <c r="K18" s="50">
        <f>SUM(C18:J18)</f>
        <v>31</v>
      </c>
    </row>
    <row r="19" spans="1:11" ht="19.5" customHeight="1">
      <c r="A19" s="48" t="s">
        <v>8</v>
      </c>
      <c r="B19" s="8" t="s">
        <v>168</v>
      </c>
      <c r="C19" s="49">
        <v>2</v>
      </c>
      <c r="D19" s="49">
        <v>1</v>
      </c>
      <c r="E19" s="49">
        <v>1</v>
      </c>
      <c r="F19" s="49">
        <v>2</v>
      </c>
      <c r="G19" s="49"/>
      <c r="H19" s="49">
        <v>4</v>
      </c>
      <c r="I19" s="49"/>
      <c r="J19" s="49">
        <v>8</v>
      </c>
      <c r="K19" s="50">
        <f>SUM(C19:J19)</f>
        <v>18</v>
      </c>
    </row>
    <row r="20" spans="1:11" ht="19.5" customHeight="1">
      <c r="A20" s="48" t="s">
        <v>9</v>
      </c>
      <c r="B20" s="8" t="s">
        <v>242</v>
      </c>
      <c r="C20" s="49">
        <v>6</v>
      </c>
      <c r="D20" s="49"/>
      <c r="E20" s="49"/>
      <c r="F20" s="49">
        <v>8</v>
      </c>
      <c r="G20" s="49"/>
      <c r="H20" s="49"/>
      <c r="I20" s="49"/>
      <c r="J20" s="49"/>
      <c r="K20" s="50">
        <f>SUM(C20:J20)</f>
        <v>14</v>
      </c>
    </row>
    <row r="21" spans="1:11" ht="19.5" customHeight="1">
      <c r="A21" s="48" t="s">
        <v>12</v>
      </c>
      <c r="B21" s="8" t="s">
        <v>146</v>
      </c>
      <c r="C21" s="49"/>
      <c r="D21" s="49">
        <v>8</v>
      </c>
      <c r="E21" s="49">
        <v>6</v>
      </c>
      <c r="F21" s="49"/>
      <c r="G21" s="49"/>
      <c r="H21" s="49"/>
      <c r="I21" s="49"/>
      <c r="J21" s="49"/>
      <c r="K21" s="50">
        <f>SUM(C21:J21)</f>
        <v>14</v>
      </c>
    </row>
    <row r="22" spans="1:11" ht="19.5" customHeight="1">
      <c r="A22" s="48" t="s">
        <v>13</v>
      </c>
      <c r="B22" s="8" t="s">
        <v>452</v>
      </c>
      <c r="C22" s="49"/>
      <c r="D22" s="49"/>
      <c r="E22" s="49">
        <v>13</v>
      </c>
      <c r="F22" s="49"/>
      <c r="G22" s="49"/>
      <c r="H22" s="49"/>
      <c r="I22" s="49"/>
      <c r="J22" s="49"/>
      <c r="K22" s="50">
        <f>SUM(C22:J22)</f>
        <v>13</v>
      </c>
    </row>
    <row r="23" spans="1:11" ht="19.5" customHeight="1">
      <c r="A23" s="48" t="s">
        <v>14</v>
      </c>
      <c r="B23" s="8" t="s">
        <v>123</v>
      </c>
      <c r="C23" s="49"/>
      <c r="D23" s="49"/>
      <c r="E23" s="49"/>
      <c r="F23" s="49"/>
      <c r="G23" s="49">
        <v>13</v>
      </c>
      <c r="H23" s="49"/>
      <c r="I23" s="49"/>
      <c r="J23" s="49"/>
      <c r="K23" s="50">
        <f>SUM(C23:J23)</f>
        <v>13</v>
      </c>
    </row>
    <row r="24" spans="1:11" ht="19.5" customHeight="1">
      <c r="A24" s="48" t="s">
        <v>15</v>
      </c>
      <c r="B24" s="8" t="s">
        <v>164</v>
      </c>
      <c r="C24" s="49"/>
      <c r="D24" s="49"/>
      <c r="E24" s="49"/>
      <c r="F24" s="49"/>
      <c r="G24" s="49"/>
      <c r="H24" s="49"/>
      <c r="I24" s="49">
        <v>10</v>
      </c>
      <c r="J24" s="49"/>
      <c r="K24" s="50">
        <f>SUM(C24:J24)</f>
        <v>10</v>
      </c>
    </row>
    <row r="25" spans="1:11" ht="19.5" customHeight="1">
      <c r="A25" s="48" t="s">
        <v>16</v>
      </c>
      <c r="B25" s="8" t="s">
        <v>341</v>
      </c>
      <c r="C25" s="49"/>
      <c r="D25" s="49">
        <v>6</v>
      </c>
      <c r="E25" s="49"/>
      <c r="F25" s="49"/>
      <c r="G25" s="49"/>
      <c r="H25" s="49"/>
      <c r="I25" s="49">
        <v>4</v>
      </c>
      <c r="J25" s="49"/>
      <c r="K25" s="50">
        <f>SUM(C25:J25)</f>
        <v>10</v>
      </c>
    </row>
    <row r="26" spans="1:11" ht="19.5" customHeight="1">
      <c r="A26" s="48" t="s">
        <v>17</v>
      </c>
      <c r="B26" s="8" t="s">
        <v>148</v>
      </c>
      <c r="C26" s="49"/>
      <c r="D26" s="49"/>
      <c r="E26" s="49"/>
      <c r="F26" s="49"/>
      <c r="G26" s="49"/>
      <c r="H26" s="49">
        <v>10</v>
      </c>
      <c r="I26" s="49"/>
      <c r="J26" s="49"/>
      <c r="K26" s="50">
        <f>SUM(C26:J26)</f>
        <v>10</v>
      </c>
    </row>
    <row r="27" spans="1:11" ht="19.5" customHeight="1">
      <c r="A27" s="48" t="s">
        <v>18</v>
      </c>
      <c r="B27" s="8" t="s">
        <v>141</v>
      </c>
      <c r="C27" s="49"/>
      <c r="D27" s="49"/>
      <c r="E27" s="49"/>
      <c r="F27" s="49"/>
      <c r="G27" s="49">
        <v>8</v>
      </c>
      <c r="H27" s="49"/>
      <c r="I27" s="49"/>
      <c r="J27" s="49"/>
      <c r="K27" s="50">
        <f>SUM(C27:J27)</f>
        <v>8</v>
      </c>
    </row>
    <row r="28" spans="1:11" ht="19.5" customHeight="1">
      <c r="A28" s="48" t="s">
        <v>19</v>
      </c>
      <c r="B28" s="8" t="s">
        <v>126</v>
      </c>
      <c r="C28" s="49"/>
      <c r="D28" s="49"/>
      <c r="E28" s="49">
        <v>4</v>
      </c>
      <c r="F28" s="49"/>
      <c r="G28" s="49"/>
      <c r="H28" s="49"/>
      <c r="I28" s="49"/>
      <c r="J28" s="49"/>
      <c r="K28" s="50">
        <f>SUM(C28:J28)</f>
        <v>4</v>
      </c>
    </row>
    <row r="29" spans="1:11" ht="19.5" customHeight="1">
      <c r="A29" s="48" t="s">
        <v>20</v>
      </c>
      <c r="B29" s="8" t="s">
        <v>117</v>
      </c>
      <c r="C29" s="49"/>
      <c r="D29" s="49"/>
      <c r="E29" s="49"/>
      <c r="F29" s="49"/>
      <c r="G29" s="49">
        <v>4</v>
      </c>
      <c r="H29" s="49"/>
      <c r="I29" s="49"/>
      <c r="J29" s="49"/>
      <c r="K29" s="50">
        <f>SUM(C29:J29)</f>
        <v>4</v>
      </c>
    </row>
    <row r="30" spans="1:11" ht="19.5" customHeight="1">
      <c r="A30" s="48" t="s">
        <v>21</v>
      </c>
      <c r="B30" s="8" t="s">
        <v>406</v>
      </c>
      <c r="C30" s="49"/>
      <c r="D30" s="49"/>
      <c r="E30" s="49"/>
      <c r="F30" s="49"/>
      <c r="G30" s="49"/>
      <c r="H30" s="49">
        <v>4</v>
      </c>
      <c r="I30" s="49"/>
      <c r="J30" s="49"/>
      <c r="K30" s="50">
        <f>SUM(C30:J30)</f>
        <v>4</v>
      </c>
    </row>
    <row r="31" spans="1:11" ht="19.5" customHeight="1">
      <c r="A31" s="48" t="s">
        <v>22</v>
      </c>
      <c r="B31" s="8" t="s">
        <v>301</v>
      </c>
      <c r="C31" s="49"/>
      <c r="D31" s="49"/>
      <c r="E31" s="49"/>
      <c r="F31" s="49">
        <v>4</v>
      </c>
      <c r="G31" s="49"/>
      <c r="H31" s="49"/>
      <c r="I31" s="49"/>
      <c r="J31" s="49"/>
      <c r="K31" s="50">
        <f>SUM(C31:J31)</f>
        <v>4</v>
      </c>
    </row>
    <row r="32" spans="1:11" ht="19.5" customHeight="1">
      <c r="A32" s="48" t="s">
        <v>23</v>
      </c>
      <c r="B32" s="8" t="s">
        <v>144</v>
      </c>
      <c r="C32" s="49"/>
      <c r="D32" s="49"/>
      <c r="E32" s="49">
        <v>2</v>
      </c>
      <c r="F32" s="49"/>
      <c r="G32" s="49"/>
      <c r="H32" s="49"/>
      <c r="I32" s="49"/>
      <c r="J32" s="49"/>
      <c r="K32" s="50">
        <f>SUM(C32:J32)</f>
        <v>2</v>
      </c>
    </row>
    <row r="33" spans="1:11" ht="19.5" customHeight="1">
      <c r="A33" s="56"/>
      <c r="B33" s="20"/>
      <c r="C33" s="57"/>
      <c r="D33" s="57"/>
      <c r="E33" s="57"/>
      <c r="F33" s="57"/>
      <c r="G33" s="57"/>
      <c r="H33" s="57"/>
      <c r="I33" s="57"/>
      <c r="J33" s="57"/>
      <c r="K33" s="58"/>
    </row>
    <row r="34" spans="1:11" ht="19.5" customHeight="1">
      <c r="A34" s="56"/>
      <c r="B34" s="20"/>
      <c r="C34" s="57"/>
      <c r="D34" s="57"/>
      <c r="E34" s="57"/>
      <c r="F34" s="57"/>
      <c r="G34" s="57"/>
      <c r="H34" s="57"/>
      <c r="I34" s="57"/>
      <c r="J34" s="57"/>
      <c r="K34" s="58"/>
    </row>
    <row r="35" spans="1:11" ht="19.5" customHeight="1">
      <c r="A35" s="56"/>
      <c r="B35" s="20"/>
      <c r="C35" s="57"/>
      <c r="D35" s="57"/>
      <c r="E35" s="57"/>
      <c r="F35" s="57"/>
      <c r="G35" s="57"/>
      <c r="H35" s="57"/>
      <c r="I35" s="57"/>
      <c r="J35" s="57"/>
      <c r="K35" s="58"/>
    </row>
    <row r="36" spans="1:11" ht="19.5" customHeight="1">
      <c r="A36" s="56"/>
      <c r="B36" s="20"/>
      <c r="C36" s="57"/>
      <c r="D36" s="57"/>
      <c r="E36" s="57"/>
      <c r="F36" s="57"/>
      <c r="G36" s="57"/>
      <c r="H36" s="57"/>
      <c r="I36" s="57"/>
      <c r="J36" s="57"/>
      <c r="K36" s="58"/>
    </row>
    <row r="37" spans="1:11" ht="19.5" customHeight="1">
      <c r="A37" s="56"/>
      <c r="B37" s="20"/>
      <c r="C37" s="57"/>
      <c r="D37" s="57"/>
      <c r="E37" s="57"/>
      <c r="F37" s="57"/>
      <c r="G37" s="57"/>
      <c r="H37" s="57"/>
      <c r="I37" s="57"/>
      <c r="J37" s="57"/>
      <c r="K37" s="58"/>
    </row>
    <row r="38" spans="1:11" ht="19.5" customHeight="1">
      <c r="A38" s="56"/>
      <c r="B38" s="20"/>
      <c r="C38" s="57"/>
      <c r="D38" s="57"/>
      <c r="E38" s="57"/>
      <c r="F38" s="57"/>
      <c r="G38" s="57"/>
      <c r="H38" s="57"/>
      <c r="I38" s="57"/>
      <c r="J38" s="57"/>
      <c r="K38" s="58"/>
    </row>
    <row r="39" spans="1:11" ht="19.5" customHeight="1">
      <c r="A39" s="56"/>
      <c r="B39" s="20"/>
      <c r="C39" s="57"/>
      <c r="D39" s="57"/>
      <c r="E39" s="57"/>
      <c r="F39" s="57"/>
      <c r="G39" s="57"/>
      <c r="H39" s="57"/>
      <c r="I39" s="57"/>
      <c r="J39" s="57"/>
      <c r="K39" s="58"/>
    </row>
    <row r="40" spans="1:11" ht="19.5" customHeight="1">
      <c r="A40" s="56"/>
      <c r="B40" s="20"/>
      <c r="C40" s="57"/>
      <c r="D40" s="57"/>
      <c r="E40" s="57"/>
      <c r="F40" s="57"/>
      <c r="G40" s="57"/>
      <c r="H40" s="57"/>
      <c r="I40" s="57"/>
      <c r="J40" s="57"/>
      <c r="K40" s="58"/>
    </row>
    <row r="42" ht="18" customHeight="1">
      <c r="G42" s="23" t="s">
        <v>40</v>
      </c>
    </row>
    <row r="43" ht="18" customHeight="1">
      <c r="G43" s="23"/>
    </row>
    <row r="44" spans="1:10" s="53" customFormat="1" ht="18" customHeight="1">
      <c r="A44" s="51"/>
      <c r="B44" s="48" t="s">
        <v>39</v>
      </c>
      <c r="C44" s="51" t="s">
        <v>11</v>
      </c>
      <c r="D44" s="51" t="s">
        <v>34</v>
      </c>
      <c r="E44" s="51" t="s">
        <v>35</v>
      </c>
      <c r="F44" s="51" t="s">
        <v>33</v>
      </c>
      <c r="G44" s="51" t="s">
        <v>36</v>
      </c>
      <c r="H44" s="51" t="s">
        <v>77</v>
      </c>
      <c r="I44" s="51" t="s">
        <v>78</v>
      </c>
      <c r="J44" s="52" t="s">
        <v>79</v>
      </c>
    </row>
    <row r="45" spans="1:10" s="54" customFormat="1" ht="19.5" customHeight="1">
      <c r="A45" s="48" t="s">
        <v>3</v>
      </c>
      <c r="B45" s="8" t="s">
        <v>138</v>
      </c>
      <c r="C45" s="49">
        <v>25</v>
      </c>
      <c r="D45" s="49">
        <v>12</v>
      </c>
      <c r="E45" s="49">
        <v>2.5</v>
      </c>
      <c r="F45" s="49">
        <v>40</v>
      </c>
      <c r="G45" s="49"/>
      <c r="H45" s="49">
        <v>1</v>
      </c>
      <c r="I45" s="49">
        <v>39</v>
      </c>
      <c r="J45" s="50">
        <f>SUM(C45:I45)</f>
        <v>119.5</v>
      </c>
    </row>
    <row r="46" spans="1:10" s="54" customFormat="1" ht="19.5" customHeight="1">
      <c r="A46" s="48" t="s">
        <v>4</v>
      </c>
      <c r="B46" s="8" t="s">
        <v>154</v>
      </c>
      <c r="C46" s="49"/>
      <c r="D46" s="49">
        <v>13</v>
      </c>
      <c r="E46" s="49">
        <v>12</v>
      </c>
      <c r="F46" s="49"/>
      <c r="G46" s="49">
        <v>10</v>
      </c>
      <c r="H46" s="49">
        <v>26</v>
      </c>
      <c r="I46" s="49">
        <v>6</v>
      </c>
      <c r="J46" s="50">
        <f>SUM(C46:I46)</f>
        <v>67</v>
      </c>
    </row>
    <row r="47" spans="1:10" s="54" customFormat="1" ht="19.5" customHeight="1">
      <c r="A47" s="48" t="s">
        <v>5</v>
      </c>
      <c r="B47" s="8" t="s">
        <v>176</v>
      </c>
      <c r="C47" s="49">
        <v>13</v>
      </c>
      <c r="D47" s="49">
        <v>2</v>
      </c>
      <c r="E47" s="49">
        <v>19</v>
      </c>
      <c r="F47" s="49">
        <v>6</v>
      </c>
      <c r="G47" s="49">
        <v>11</v>
      </c>
      <c r="H47" s="49"/>
      <c r="I47" s="49">
        <v>12</v>
      </c>
      <c r="J47" s="50">
        <f>SUM(C47:I47)</f>
        <v>63</v>
      </c>
    </row>
    <row r="48" spans="1:10" s="54" customFormat="1" ht="19.5" customHeight="1">
      <c r="A48" s="48" t="s">
        <v>10</v>
      </c>
      <c r="B48" s="8" t="s">
        <v>157</v>
      </c>
      <c r="C48" s="49"/>
      <c r="D48" s="49">
        <v>6</v>
      </c>
      <c r="E48" s="49">
        <v>1</v>
      </c>
      <c r="F48" s="49">
        <v>11</v>
      </c>
      <c r="G48" s="49">
        <v>19</v>
      </c>
      <c r="H48" s="49"/>
      <c r="I48" s="49"/>
      <c r="J48" s="50">
        <f>SUM(C48:I48)</f>
        <v>37</v>
      </c>
    </row>
    <row r="49" spans="1:10" s="54" customFormat="1" ht="19.5" customHeight="1">
      <c r="A49" s="48" t="s">
        <v>6</v>
      </c>
      <c r="B49" s="8" t="s">
        <v>168</v>
      </c>
      <c r="C49" s="49">
        <v>8</v>
      </c>
      <c r="D49" s="49"/>
      <c r="E49" s="49">
        <v>10</v>
      </c>
      <c r="F49" s="49"/>
      <c r="G49" s="49">
        <v>1</v>
      </c>
      <c r="H49" s="49">
        <v>10</v>
      </c>
      <c r="I49" s="49">
        <v>8</v>
      </c>
      <c r="J49" s="50">
        <f>SUM(C49:I49)</f>
        <v>37</v>
      </c>
    </row>
    <row r="50" spans="1:10" s="54" customFormat="1" ht="19.5" customHeight="1">
      <c r="A50" s="48" t="s">
        <v>7</v>
      </c>
      <c r="B50" s="8" t="s">
        <v>164</v>
      </c>
      <c r="C50" s="49"/>
      <c r="D50" s="49"/>
      <c r="E50" s="49"/>
      <c r="F50" s="49">
        <v>2</v>
      </c>
      <c r="G50" s="49">
        <v>2</v>
      </c>
      <c r="H50" s="49"/>
      <c r="I50" s="49">
        <v>20</v>
      </c>
      <c r="J50" s="50">
        <f>SUM(C50:I50)</f>
        <v>24</v>
      </c>
    </row>
    <row r="51" spans="1:10" s="54" customFormat="1" ht="19.5" customHeight="1">
      <c r="A51" s="48" t="s">
        <v>8</v>
      </c>
      <c r="B51" s="8" t="s">
        <v>128</v>
      </c>
      <c r="C51" s="49">
        <v>1</v>
      </c>
      <c r="D51" s="49"/>
      <c r="E51" s="49"/>
      <c r="F51" s="49">
        <v>1</v>
      </c>
      <c r="G51" s="49">
        <v>4</v>
      </c>
      <c r="H51" s="49"/>
      <c r="I51" s="49">
        <v>16</v>
      </c>
      <c r="J51" s="50">
        <f>SUM(C51:I51)</f>
        <v>22</v>
      </c>
    </row>
    <row r="52" spans="1:10" s="54" customFormat="1" ht="19.5" customHeight="1">
      <c r="A52" s="48" t="s">
        <v>9</v>
      </c>
      <c r="B52" s="8" t="s">
        <v>148</v>
      </c>
      <c r="C52" s="49"/>
      <c r="D52" s="49">
        <v>13</v>
      </c>
      <c r="E52" s="49"/>
      <c r="F52" s="49"/>
      <c r="G52" s="49"/>
      <c r="H52" s="49"/>
      <c r="I52" s="49">
        <v>4</v>
      </c>
      <c r="J52" s="50">
        <f>SUM(C52:I52)</f>
        <v>17</v>
      </c>
    </row>
    <row r="53" spans="1:10" s="54" customFormat="1" ht="19.5" customHeight="1">
      <c r="A53" s="48" t="s">
        <v>12</v>
      </c>
      <c r="B53" s="8" t="s">
        <v>174</v>
      </c>
      <c r="C53" s="49"/>
      <c r="D53" s="49">
        <v>1</v>
      </c>
      <c r="E53" s="49"/>
      <c r="F53" s="49"/>
      <c r="G53" s="49"/>
      <c r="H53" s="49">
        <v>8</v>
      </c>
      <c r="I53" s="49"/>
      <c r="J53" s="50">
        <f>SUM(C53:I53)</f>
        <v>9</v>
      </c>
    </row>
    <row r="54" spans="1:10" s="54" customFormat="1" ht="19.5" customHeight="1">
      <c r="A54" s="48" t="s">
        <v>13</v>
      </c>
      <c r="B54" s="8" t="s">
        <v>301</v>
      </c>
      <c r="C54" s="49"/>
      <c r="D54" s="49"/>
      <c r="E54" s="49">
        <v>2.5</v>
      </c>
      <c r="F54" s="49"/>
      <c r="G54" s="49"/>
      <c r="H54" s="49">
        <v>2</v>
      </c>
      <c r="I54" s="49"/>
      <c r="J54" s="50">
        <f>SUM(C54:I54)</f>
        <v>4.5</v>
      </c>
    </row>
  </sheetData>
  <printOptions/>
  <pageMargins left="0.1968503937007874" right="0.1968503937007874" top="0.3937007874015748" bottom="0.3937007874015748" header="0.5118110236220472" footer="0.5118110236220472"/>
  <pageSetup horizontalDpi="360" verticalDpi="36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Joao Paulo</cp:lastModifiedBy>
  <cp:lastPrinted>2004-11-09T09:08:51Z</cp:lastPrinted>
  <dcterms:modified xsi:type="dcterms:W3CDTF">2004-11-09T09:09:54Z</dcterms:modified>
  <cp:category/>
  <cp:version/>
  <cp:contentType/>
  <cp:contentStatus/>
</cp:coreProperties>
</file>