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2"/>
  </bookViews>
  <sheets>
    <sheet name="Programa horario" sheetId="1" r:id="rId1"/>
    <sheet name="Recordes" sheetId="2" r:id="rId2"/>
    <sheet name="Masc" sheetId="3" r:id="rId3"/>
    <sheet name="Fem" sheetId="4" r:id="rId4"/>
    <sheet name="Clas Final" sheetId="5" r:id="rId5"/>
  </sheets>
  <definedNames/>
  <calcPr fullCalcOnLoad="1"/>
</workbook>
</file>

<file path=xl/sharedStrings.xml><?xml version="1.0" encoding="utf-8"?>
<sst xmlns="http://schemas.openxmlformats.org/spreadsheetml/2006/main" count="2193" uniqueCount="954">
  <si>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</si>
  <si>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</si>
  <si>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</si>
  <si>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</si>
  <si>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</si>
  <si>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</si>
  <si>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</si>
  <si>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</si>
  <si>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</si>
  <si>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</si>
  <si>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</si>
  <si>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</si>
  <si>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</si>
  <si>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</si>
  <si>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</si>
  <si>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</si>
  <si>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</si>
  <si>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</si>
  <si>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</si>
  <si>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</si>
  <si>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</si>
  <si>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</si>
  <si>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</si>
  <si>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</si>
  <si>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</si>
  <si>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</si>
  <si>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</si>
  <si>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TOTAL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</si>
  <si>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</si>
  <si>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</si>
  <si>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</si>
  <si>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</si>
  <si>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</si>
  <si>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</si>
  <si>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</si>
  <si>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</si>
  <si>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</si>
  <si>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ANO</t>
  </si>
  <si>
    <t>MARCA</t>
  </si>
  <si>
    <t>100m rasos</t>
  </si>
  <si>
    <t>400m rasos</t>
  </si>
  <si>
    <t>47"70</t>
  </si>
  <si>
    <t>1500m rasos</t>
  </si>
  <si>
    <t>RESULTADOS - FEMININO</t>
  </si>
  <si>
    <t>Altura</t>
  </si>
  <si>
    <t>Peso</t>
  </si>
  <si>
    <t>4x100</t>
  </si>
  <si>
    <t>Disco</t>
  </si>
  <si>
    <t>Dardo</t>
  </si>
  <si>
    <t>LANÇAMENTO DO DISCO</t>
  </si>
  <si>
    <t>SEMIFINAL</t>
  </si>
  <si>
    <t>FEM</t>
  </si>
  <si>
    <t>PROGRAMA HORÁRIO</t>
  </si>
  <si>
    <t>CLASSIFICAÇÃO FINAL DO ATLETISMO MASCULINO</t>
  </si>
  <si>
    <t>CLASSIFICAÇÃO FINAL DO ATLETISMO FEMININO</t>
  </si>
  <si>
    <t>5000m rasos</t>
  </si>
  <si>
    <t>4x100m rasos</t>
  </si>
  <si>
    <t>4x400m rasos</t>
  </si>
  <si>
    <t>Salto em extensão</t>
  </si>
  <si>
    <t>Salto em altura</t>
  </si>
  <si>
    <t>Salto triplo</t>
  </si>
  <si>
    <t>Arremesso de peso</t>
  </si>
  <si>
    <t>Lançamento de dardo</t>
  </si>
  <si>
    <t>ATLETISMO FEMININO</t>
  </si>
  <si>
    <t>CHAMADA GERAL</t>
  </si>
  <si>
    <t>MASC</t>
  </si>
  <si>
    <t>ARREMESSO DO PESO</t>
  </si>
  <si>
    <t>FINAL</t>
  </si>
  <si>
    <t>SALTO EM ALTURA</t>
  </si>
  <si>
    <t>NOME</t>
  </si>
  <si>
    <t>EQUIPE</t>
  </si>
  <si>
    <t>ATLETISMO MASCULINO</t>
  </si>
  <si>
    <t>PROVA</t>
  </si>
  <si>
    <t>Lançamento de disco</t>
  </si>
  <si>
    <t>Clas</t>
  </si>
  <si>
    <t>1.45</t>
  </si>
  <si>
    <t>RESULTADOS - MASCULINO</t>
  </si>
  <si>
    <t>Nome</t>
  </si>
  <si>
    <t>Equipe</t>
  </si>
  <si>
    <t>Lançamento do Dardo - Final</t>
  </si>
  <si>
    <t>FINAL POR TEMPO</t>
  </si>
  <si>
    <t>Dist</t>
  </si>
  <si>
    <t>LANÇAMENTO DO DARDO</t>
  </si>
  <si>
    <t>08:30 HS</t>
  </si>
  <si>
    <t>RECORDES</t>
  </si>
  <si>
    <t>FACULDADE</t>
  </si>
  <si>
    <t>PISTA</t>
  </si>
  <si>
    <t>3 ETAPA - 2014</t>
  </si>
  <si>
    <t>AQUIAN FELICIO</t>
  </si>
  <si>
    <t>ESALQ</t>
  </si>
  <si>
    <t>10"62</t>
  </si>
  <si>
    <t>S.C. DO SUL</t>
  </si>
  <si>
    <t xml:space="preserve">200m rasos </t>
  </si>
  <si>
    <t>1 ETAPA - 2012</t>
  </si>
  <si>
    <t>ERICK GILSON VIANNA</t>
  </si>
  <si>
    <t>UNICAMP</t>
  </si>
  <si>
    <t>21"53</t>
  </si>
  <si>
    <t>IBIRAPUERA</t>
  </si>
  <si>
    <t>3 ETAPA - 2005</t>
  </si>
  <si>
    <t>ROBSON DE OLIVEIRA</t>
  </si>
  <si>
    <t>ENG. MACKENZIE</t>
  </si>
  <si>
    <t>48"44</t>
  </si>
  <si>
    <t>800m rasos</t>
  </si>
  <si>
    <t>PETERSON DOS SANTOS</t>
  </si>
  <si>
    <t>1'53"63</t>
  </si>
  <si>
    <t>1 ETAPA - 2010</t>
  </si>
  <si>
    <t>RONICESSE FELIX DE LIMA</t>
  </si>
  <si>
    <t>UNISANTANNA</t>
  </si>
  <si>
    <t>4'03"22</t>
  </si>
  <si>
    <t>2 ETAPA - 2001</t>
  </si>
  <si>
    <t>SILVIO DONIZETE DA SILVA</t>
  </si>
  <si>
    <t>LEP - MACK</t>
  </si>
  <si>
    <t>16'00"84</t>
  </si>
  <si>
    <t>FABIO, FERNANDO, CLEITON, ERIK</t>
  </si>
  <si>
    <t>42"13</t>
  </si>
  <si>
    <t>4 ETAPA - 2011</t>
  </si>
  <si>
    <t>ALEXANDRE, ALCINO, FERNANDO, PETERSON</t>
  </si>
  <si>
    <t>3'21"03</t>
  </si>
  <si>
    <t>1 ETAPA - 2014</t>
  </si>
  <si>
    <t>KAUAM KAMAL ALEIXO BENTO</t>
  </si>
  <si>
    <t>7,37m</t>
  </si>
  <si>
    <t>VICTOR DE SOUZA SANTOS</t>
  </si>
  <si>
    <t>MACKENZIE</t>
  </si>
  <si>
    <t>4 ETAPA - 2013</t>
  </si>
  <si>
    <t>BRUNO GODOY</t>
  </si>
  <si>
    <t>2.06m</t>
  </si>
  <si>
    <t>2 ETAPA - 2010</t>
  </si>
  <si>
    <t>RONALD PEREZ</t>
  </si>
  <si>
    <t>15,20m</t>
  </si>
  <si>
    <t>1 ETAPA - 2011</t>
  </si>
  <si>
    <t>RONALD ODAIR DE OLIVEIRA JULIAO</t>
  </si>
  <si>
    <t>17,05m</t>
  </si>
  <si>
    <t>LUCAS IVAM LIMA DA SILVA</t>
  </si>
  <si>
    <t>62,81m</t>
  </si>
  <si>
    <t>2 ETAPA - 2011</t>
  </si>
  <si>
    <t>61,70m</t>
  </si>
  <si>
    <t>3 ETAPA - 2010</t>
  </si>
  <si>
    <t>JAILMA SALES DE LIMA</t>
  </si>
  <si>
    <t>12"03</t>
  </si>
  <si>
    <t>JULIANA S. MOREIRA</t>
  </si>
  <si>
    <t>23"89</t>
  </si>
  <si>
    <t>57"91</t>
  </si>
  <si>
    <t>TATIANA ARAUJO</t>
  </si>
  <si>
    <t>2'16"56</t>
  </si>
  <si>
    <t>4'43"93</t>
  </si>
  <si>
    <t>3000m rasos</t>
  </si>
  <si>
    <t>10'21"11</t>
  </si>
  <si>
    <t>4 ETAPA - 2010</t>
  </si>
  <si>
    <t>JULIANA, ANA PAULA, THATIANA, GISELE</t>
  </si>
  <si>
    <t>PAULA CATARINA NEVES</t>
  </si>
  <si>
    <t>5,76m</t>
  </si>
  <si>
    <t>MONICA ARAUJO DE FREITAS</t>
  </si>
  <si>
    <t>1,81m</t>
  </si>
  <si>
    <t>ANNA PAULA MAGALHAES PEREIRA</t>
  </si>
  <si>
    <t>13,90m</t>
  </si>
  <si>
    <t>EDENILZA CAETANO DOS SANTOS</t>
  </si>
  <si>
    <t>46,00m</t>
  </si>
  <si>
    <t>TUNA - 2015</t>
  </si>
  <si>
    <t>4x400m</t>
  </si>
  <si>
    <t>TUNA 2015</t>
  </si>
  <si>
    <t>MED SOROCABA</t>
  </si>
  <si>
    <t>VICTOR NEY NUNES TOZELLO</t>
  </si>
  <si>
    <t xml:space="preserve">Gustavo Ferrareto Pires </t>
  </si>
  <si>
    <t>MED ABC</t>
  </si>
  <si>
    <t>Eduardo Fonseca Darmaros</t>
  </si>
  <si>
    <t>Fernando Alves Negreiros</t>
  </si>
  <si>
    <t>Guilherme Anderson Barros de Aquino</t>
  </si>
  <si>
    <t>Roberto Carnazza Vecchia</t>
  </si>
  <si>
    <t>Guilherme Richter</t>
  </si>
  <si>
    <t>Brunno Pereira Batalha</t>
  </si>
  <si>
    <t>SANTA CASA</t>
  </si>
  <si>
    <t>Rafael Moraes Trincado</t>
  </si>
  <si>
    <t>POLI</t>
  </si>
  <si>
    <t>PINHEIROS</t>
  </si>
  <si>
    <t>João Gabriel Mansano de Oliveira</t>
  </si>
  <si>
    <t>PEDRO SONEGHET GOMES</t>
  </si>
  <si>
    <t xml:space="preserve">Victor Harasawa Uno </t>
  </si>
  <si>
    <t>Rodrigo Tonim</t>
  </si>
  <si>
    <t>Charlie Masao Oka</t>
  </si>
  <si>
    <t>GUILHERME AUGUSTO ZULLI</t>
  </si>
  <si>
    <t>VICTOR REIS GUIL</t>
  </si>
  <si>
    <t>Thales Floriam</t>
  </si>
  <si>
    <t>João Tomas Garcia</t>
  </si>
  <si>
    <t>LETICIA CAVALARO SIQUEIRA</t>
  </si>
  <si>
    <t xml:space="preserve">Renata Lys Pinheiro de Mello </t>
  </si>
  <si>
    <t>Barbara Ferrarezzi</t>
  </si>
  <si>
    <t>Marilia Biselli</t>
  </si>
  <si>
    <t>Nicole Carmona Aching</t>
  </si>
  <si>
    <t>Isabel Rosalino Gomes</t>
  </si>
  <si>
    <t>Isabelle Hue Wu</t>
  </si>
  <si>
    <t>Stefany Hong</t>
  </si>
  <si>
    <t>Ana Luiza Yamamoto Nanbu</t>
  </si>
  <si>
    <t>Sthefane Catib</t>
  </si>
  <si>
    <t>Carla Martins</t>
  </si>
  <si>
    <t>JÚLIA BRUM DE MELLO</t>
  </si>
  <si>
    <t>MARIA EDUARDA CRUSCO PACHECO</t>
  </si>
  <si>
    <t>ELSNER GONZAGA</t>
  </si>
  <si>
    <t>Leandro Klarge Carlos Cunha</t>
  </si>
  <si>
    <t xml:space="preserve">Lucas Molina Ferreira </t>
  </si>
  <si>
    <t>Danilo Milanello do Amaral</t>
  </si>
  <si>
    <t>Paulo Renato Moreira</t>
  </si>
  <si>
    <t>André Sanches Saú</t>
  </si>
  <si>
    <t>Caique Kranholdt Ferreira</t>
  </si>
  <si>
    <t>Vítor Ramalho Bardauil</t>
  </si>
  <si>
    <t>Rafael Demetrio Correa</t>
  </si>
  <si>
    <t>Evair Canella</t>
  </si>
  <si>
    <t>Danilo Yamamoto Nanbu</t>
  </si>
  <si>
    <t>Juan Welko</t>
  </si>
  <si>
    <t xml:space="preserve">Felipe Kono Babata </t>
  </si>
  <si>
    <t>Victor Masakatsu Shishido</t>
  </si>
  <si>
    <t>Oscar Yukinobu Yamaguchi</t>
  </si>
  <si>
    <t>Pedro Henrique Rodrigues Santana</t>
  </si>
  <si>
    <t>Murilo Toranzo</t>
  </si>
  <si>
    <t>JOICE YURIE NAKANO</t>
  </si>
  <si>
    <t>Ana Saito J. Aguiar</t>
  </si>
  <si>
    <t>Lisa Muramoto</t>
  </si>
  <si>
    <t>Marcela Carniello</t>
  </si>
  <si>
    <t>Natalia Galvao</t>
  </si>
  <si>
    <t>Ana Luísa Nasser Erthal</t>
  </si>
  <si>
    <t>Débora Lempkovitz Manor</t>
  </si>
  <si>
    <t>Stephanie Corradini Tormin</t>
  </si>
  <si>
    <t>Renata Kuraoka Martins</t>
  </si>
  <si>
    <t>Flora Yamashita</t>
  </si>
  <si>
    <t>Julia Kalluf</t>
  </si>
  <si>
    <t>Amanda Vitiello Pereira Brosco</t>
  </si>
  <si>
    <t>Caroline Marcelino de Souza</t>
  </si>
  <si>
    <t>Laura Miya Ito</t>
  </si>
  <si>
    <t>Sofia Tronconi</t>
  </si>
  <si>
    <t>Juliane Agarinakamura Serrano</t>
  </si>
  <si>
    <t>Marina Myuri Sato Rodrigues Alves</t>
  </si>
  <si>
    <t>Susana Artiaga</t>
  </si>
  <si>
    <t>HIDEKI UEBO UEHARA</t>
  </si>
  <si>
    <t>André Bohomol Velhote</t>
  </si>
  <si>
    <t>Lucas Gerez Foratto</t>
  </si>
  <si>
    <t>Mark Tetsumi Suzukawa</t>
  </si>
  <si>
    <t>Guilherme Fuzeto Veronesi</t>
  </si>
  <si>
    <t>Kevin Fernandes Anderson de Oliveira</t>
  </si>
  <si>
    <t>Mateus Trinconi Cunha</t>
  </si>
  <si>
    <t>Vinicius Roéffero Brambilla</t>
  </si>
  <si>
    <t>Ariel Dias Godinho</t>
  </si>
  <si>
    <t>Thales Terra</t>
  </si>
  <si>
    <t>PAULISTA</t>
  </si>
  <si>
    <t>Pedro de Cillo</t>
  </si>
  <si>
    <t>CAIO AUGUSTO PERETE</t>
  </si>
  <si>
    <t xml:space="preserve">Lucas Martins Salvador </t>
  </si>
  <si>
    <t>Mike Shyu</t>
  </si>
  <si>
    <t>Cauê Leandro de Oliveira</t>
  </si>
  <si>
    <t>Gustavo Noboru Cavallari Inoue</t>
  </si>
  <si>
    <t>Daniel Imbassahy de Sá B. C. e Silva</t>
  </si>
  <si>
    <t>Guilherme Osés</t>
  </si>
  <si>
    <t>Filipe Hungria</t>
  </si>
  <si>
    <t>RAFAEL COPPINI PRIETO</t>
  </si>
  <si>
    <t xml:space="preserve">Luciano Rabello Netto Cirillo </t>
  </si>
  <si>
    <t>Leandro Jun Maeda</t>
  </si>
  <si>
    <t>Fernando de Lima Carioca</t>
  </si>
  <si>
    <t>Pedro Pfau Cavalcante</t>
  </si>
  <si>
    <t>Ariel Garcia Jeldes</t>
  </si>
  <si>
    <t>Felipe Martins dos Santos Leopoldo</t>
  </si>
  <si>
    <t>Felipe Patrezze Nunes</t>
  </si>
  <si>
    <t>Pedro Dieb Mingione</t>
  </si>
  <si>
    <t>Matheus Finardi Lima de Faria</t>
  </si>
  <si>
    <t>Lucas Gonçalves Dias Barreto</t>
  </si>
  <si>
    <t>Daniel Cruz de Abreu</t>
  </si>
  <si>
    <t>Juliano de Marchi Silveira</t>
  </si>
  <si>
    <t>Bruno Correia Fujita</t>
  </si>
  <si>
    <t>Luiz Felipe Domingues</t>
  </si>
  <si>
    <t>Vinícius Nardelli Santiago</t>
  </si>
  <si>
    <t>Kennedy William</t>
  </si>
  <si>
    <t>Isaque Kim</t>
  </si>
  <si>
    <t>Marina Moraes Leite</t>
  </si>
  <si>
    <t>Maria Laura Marconi França</t>
  </si>
  <si>
    <t>Camila de Paula Silva</t>
  </si>
  <si>
    <t>VIVIAN ALMEIDA ANTUNES</t>
  </si>
  <si>
    <t xml:space="preserve">Clarisse Kaori Fujishige </t>
  </si>
  <si>
    <t>Eliane Lye Abe</t>
  </si>
  <si>
    <t>Marina Abuhamad Motta</t>
  </si>
  <si>
    <t>Karina Peres</t>
  </si>
  <si>
    <t>Ludmila Young</t>
  </si>
  <si>
    <t>Gabriele de Oliveira</t>
  </si>
  <si>
    <t>Tamyris K. El Hayek</t>
  </si>
  <si>
    <t>Catarina Vidotto Caricati</t>
  </si>
  <si>
    <t>Cindy Yukie Nakano Schincariol</t>
  </si>
  <si>
    <t>Laís Yumi Sakano</t>
  </si>
  <si>
    <t>Liana Silva Tortato</t>
  </si>
  <si>
    <t>Diana Quirino do Nascimento</t>
  </si>
  <si>
    <t>Beatriz Cunha</t>
  </si>
  <si>
    <t>Anna Park</t>
  </si>
  <si>
    <t>Gabriela Attie</t>
  </si>
  <si>
    <t>9H00</t>
  </si>
  <si>
    <t>3 000 METROS</t>
  </si>
  <si>
    <t>9H35</t>
  </si>
  <si>
    <t>200 METROS</t>
  </si>
  <si>
    <t>10H15</t>
  </si>
  <si>
    <t>10H30</t>
  </si>
  <si>
    <t xml:space="preserve">SALTO TRIPLO </t>
  </si>
  <si>
    <t>10H25</t>
  </si>
  <si>
    <t>3000 METROS</t>
  </si>
  <si>
    <t>10H55</t>
  </si>
  <si>
    <t>11H30</t>
  </si>
  <si>
    <t>11H40</t>
  </si>
  <si>
    <t>4X100 METROS</t>
  </si>
  <si>
    <t>13H00</t>
  </si>
  <si>
    <t>SALTO EM DISTÂNCIA</t>
  </si>
  <si>
    <t>13H20</t>
  </si>
  <si>
    <t>800 METROS</t>
  </si>
  <si>
    <t>14H00</t>
  </si>
  <si>
    <t>14H20</t>
  </si>
  <si>
    <t>14H30</t>
  </si>
  <si>
    <t>15H30</t>
  </si>
  <si>
    <t>4X400 METROS</t>
  </si>
  <si>
    <t>16H00</t>
  </si>
  <si>
    <t>T U N A - 2015 - 2a. Etapa</t>
  </si>
  <si>
    <t>1 ETAPA - 2008</t>
  </si>
  <si>
    <t>DANIEL NORIO KOGA</t>
  </si>
  <si>
    <t>UNISA</t>
  </si>
  <si>
    <t>10"63</t>
  </si>
  <si>
    <t>JONATHAN SILVA</t>
  </si>
  <si>
    <t>7,25m</t>
  </si>
  <si>
    <t>FABIO RESENDE</t>
  </si>
  <si>
    <t>2.05m</t>
  </si>
  <si>
    <t>MARIA BERNARDO</t>
  </si>
  <si>
    <t>4'46"82</t>
  </si>
  <si>
    <t>?????</t>
  </si>
  <si>
    <t>????</t>
  </si>
  <si>
    <t>Daniel Tarcha Munduruca</t>
  </si>
  <si>
    <t>Eng Civil- UFSCAR</t>
  </si>
  <si>
    <t>FEA-USP</t>
  </si>
  <si>
    <t>UNESP BOTUCATU</t>
  </si>
  <si>
    <t>Ivan Henrique Silveira Bueno Piotto</t>
  </si>
  <si>
    <t>Rafael Chao Ming Wang</t>
  </si>
  <si>
    <t>João Guilherme Trindade Pio</t>
  </si>
  <si>
    <t>Arthur Garuti dos Santos</t>
  </si>
  <si>
    <t>Beogival Wagner Lucas Santos Junior</t>
  </si>
  <si>
    <t>Martin Andrade Jastrzebski</t>
  </si>
  <si>
    <t>Vitor Luis Pereira</t>
  </si>
  <si>
    <t>Renan Gonçalves Leão</t>
  </si>
  <si>
    <t>UFSCAR</t>
  </si>
  <si>
    <t>Gustavo Smidt Oliveira</t>
  </si>
  <si>
    <t>Wiliam Massao Yoshizumi</t>
  </si>
  <si>
    <t>Alex Jahn Schmidt</t>
  </si>
  <si>
    <t>Alexandre Israel Kochi Silva</t>
  </si>
  <si>
    <t>Rodrigo de Brito Pupo</t>
  </si>
  <si>
    <t xml:space="preserve">Paulo Humberto M M Vallandro Costa </t>
  </si>
  <si>
    <t>LILIAN RAYANNE DE CASTRO ELOY</t>
  </si>
  <si>
    <t>FFLCH-USP</t>
  </si>
  <si>
    <t xml:space="preserve">Julia Marques Smarzaro </t>
  </si>
  <si>
    <t>Isabela Pereira Blanco</t>
  </si>
  <si>
    <t>Lara Guercio dos Santos</t>
  </si>
  <si>
    <t>Thais Salomão Marques Torrado</t>
  </si>
  <si>
    <t>BARBARA LETICIA F DE CARVALHO</t>
  </si>
  <si>
    <t>Débora Davalos Albuquerque Maranhão</t>
  </si>
  <si>
    <t>Jéssica Hae Lim Lee (extra)</t>
  </si>
  <si>
    <t xml:space="preserve">Thais Suelotto M Fonseca </t>
  </si>
  <si>
    <t>Edson Diniz Júnior</t>
  </si>
  <si>
    <t>Ugo Tomio Furuko Sakai</t>
  </si>
  <si>
    <t>Mateus Leme de Marchi</t>
  </si>
  <si>
    <t>Orlando Copetti Fração</t>
  </si>
  <si>
    <t>Guilherme de Almeida M. Gomes</t>
  </si>
  <si>
    <t>MARIA CLARA AYRES BERNARDES</t>
  </si>
  <si>
    <t>Talita Risseto Joaquim</t>
  </si>
  <si>
    <t>Thamires França</t>
  </si>
  <si>
    <t>Elisa Scandiuzzi Maciel</t>
  </si>
  <si>
    <t>Sophia Grazia Maria Kessin Longoni</t>
  </si>
  <si>
    <t>James Liu</t>
  </si>
  <si>
    <t xml:space="preserve">DANIEL EDUARDO DE MELO </t>
  </si>
  <si>
    <t>Italo Gerardo Rotondo</t>
  </si>
  <si>
    <t>Pedro Garufi</t>
  </si>
  <si>
    <t>Matheus Lima Silva</t>
  </si>
  <si>
    <t>Rodrigo Goldenstein Schainberg</t>
  </si>
  <si>
    <t>Tiago Kruszynski de Assis</t>
  </si>
  <si>
    <t>Caio Henrique Kenchian</t>
  </si>
  <si>
    <t>Felipe Ferreira Doria</t>
  </si>
  <si>
    <t>Gustavo Giardullo Araujo</t>
  </si>
  <si>
    <t>FERNANDO EUGÊNIO DE A AGUIAR</t>
  </si>
  <si>
    <t>CAROLINA FEDERICCI HADDAD</t>
  </si>
  <si>
    <t>Nathalia Lopes Iori</t>
  </si>
  <si>
    <t>Helena Costa Barros Silva</t>
  </si>
  <si>
    <t>Cyntia Naomi Hirose</t>
  </si>
  <si>
    <t>Karina Bernice</t>
  </si>
  <si>
    <t>ANA CAROLINA CHAGAS DE BARROS</t>
  </si>
  <si>
    <t>Pedro Vinicius Rosa da Silva</t>
  </si>
  <si>
    <t>Andre Marcelli Ruzzi</t>
  </si>
  <si>
    <t xml:space="preserve">César Augusto De Oliveira Pacheco </t>
  </si>
  <si>
    <t>Tulio Loyola</t>
  </si>
  <si>
    <t>Mariana Jeck</t>
  </si>
  <si>
    <t xml:space="preserve">Marina Martinelli Sonnenfeld </t>
  </si>
  <si>
    <t>Anna Carolina Haddad Sayeg</t>
  </si>
  <si>
    <t>Maisa Kimura</t>
  </si>
  <si>
    <t>Thais Sampaio Correa de Almeida</t>
  </si>
  <si>
    <t>QUIMICA-USP</t>
  </si>
  <si>
    <t>Gabriela Queiroz do Amaral</t>
  </si>
  <si>
    <t>Guilherme Padua de Gouvea</t>
  </si>
  <si>
    <t>Gabriel Dias Sales</t>
  </si>
  <si>
    <t>Diego Ribeiro Rocha</t>
  </si>
  <si>
    <t>Tiago Cabredo Dantas</t>
  </si>
  <si>
    <t>Taís Guimarães</t>
  </si>
  <si>
    <t>Cristiana Uyeda do Amaral</t>
  </si>
  <si>
    <t>Rafaela Tiemi Iwanoto Vicentin</t>
  </si>
  <si>
    <t>Livia Alexandre Martins</t>
  </si>
  <si>
    <t>Giovana Moreira Minchillo</t>
  </si>
  <si>
    <t>Clarissa Maria Gomes de Almeida</t>
  </si>
  <si>
    <t>Ana Carolina dos Santos Dinucci</t>
  </si>
  <si>
    <t>Ana Carolina de Souza Q. Shoueri</t>
  </si>
  <si>
    <t>MARIKO USUI</t>
  </si>
  <si>
    <t>Felipe Santos Matos</t>
  </si>
  <si>
    <t>Reynaldo Estevez</t>
  </si>
  <si>
    <t>Affonso Flávio Jorge Mussolino</t>
  </si>
  <si>
    <t>LUIS FERNANDO DE PAULA FILHO</t>
  </si>
  <si>
    <t>Nikoly Tigani</t>
  </si>
  <si>
    <t>Lara Aguiar Marchetti Maia</t>
  </si>
  <si>
    <t>200 metros - Final</t>
  </si>
  <si>
    <t>800 metros - Final por Tempo</t>
  </si>
  <si>
    <t>3.000 metros - Final por Tempo</t>
  </si>
  <si>
    <t>Salto Triplo - Final</t>
  </si>
  <si>
    <t>200m</t>
  </si>
  <si>
    <t>Triplo</t>
  </si>
  <si>
    <t>800m</t>
  </si>
  <si>
    <t xml:space="preserve">200 metros - Semifinal </t>
  </si>
  <si>
    <t>Mariane Taborda</t>
  </si>
  <si>
    <t>Pinheiros</t>
  </si>
  <si>
    <t>Camila S. da C. e Ferreira</t>
  </si>
  <si>
    <t>Sara Gradez Afonso</t>
  </si>
  <si>
    <t>Santos</t>
  </si>
  <si>
    <t>Débora de Almeida</t>
  </si>
  <si>
    <t>Janaina de Oliveira</t>
  </si>
  <si>
    <t>Carolina de Figueiredo</t>
  </si>
  <si>
    <t>Mayra Moraes</t>
  </si>
  <si>
    <t>Lucas Nanni B. de Carvalho</t>
  </si>
  <si>
    <t>Iaggo Bernini Costa</t>
  </si>
  <si>
    <t>Jose Matheus F. L. Moco</t>
  </si>
  <si>
    <t>Med Santos</t>
  </si>
  <si>
    <t>Unicamp</t>
  </si>
  <si>
    <t>Renato Maia Macchione</t>
  </si>
  <si>
    <t>Rogerio Marques M. dos Anjos</t>
  </si>
  <si>
    <t>Mackenzie</t>
  </si>
  <si>
    <t>João Guilherme B. de Lima</t>
  </si>
  <si>
    <t>Unifac</t>
  </si>
  <si>
    <t>Thomas Lopes Macetti</t>
  </si>
  <si>
    <t>Unesp</t>
  </si>
  <si>
    <t>Allan David G. de Abreu</t>
  </si>
  <si>
    <t>Med Unimes</t>
  </si>
  <si>
    <t>Lucas Chaves Pucci</t>
  </si>
  <si>
    <t>Otavio de Lacquila Yano</t>
  </si>
  <si>
    <t>Henrique Figueiredo Prado</t>
  </si>
  <si>
    <t>Claudia Carneiro</t>
  </si>
  <si>
    <t>Tatiana Carvalho</t>
  </si>
  <si>
    <t>Miriam Chinzon</t>
  </si>
  <si>
    <t>Andy Yukie</t>
  </si>
  <si>
    <t>Vitoria Guelli</t>
  </si>
  <si>
    <t>Sorocaba</t>
  </si>
  <si>
    <t>Alyne Zogbi</t>
  </si>
  <si>
    <t>Rafaela Louise</t>
  </si>
  <si>
    <t>Bruna Ferrarezi</t>
  </si>
  <si>
    <t>Karina Tanikaua</t>
  </si>
  <si>
    <t>Poli</t>
  </si>
  <si>
    <t>Priscilla de Campos</t>
  </si>
  <si>
    <t>Adriana Verlangieri</t>
  </si>
  <si>
    <t>Bruna Resende Menezes</t>
  </si>
  <si>
    <t>Iara Borin</t>
  </si>
  <si>
    <t>Guilherme G., Kevin, Felipe C., Guilherme F.</t>
  </si>
  <si>
    <t>Pedro, Thales, Renê, Orlando</t>
  </si>
  <si>
    <t>Paulista</t>
  </si>
  <si>
    <t>Leonardo Torioni</t>
  </si>
  <si>
    <t>Gabriel Felici Morais</t>
  </si>
  <si>
    <t>Louise Souza</t>
  </si>
  <si>
    <t>Santo Amaro</t>
  </si>
  <si>
    <t>Heloisa Waligora</t>
  </si>
  <si>
    <t>11.43.75</t>
  </si>
  <si>
    <t>11.28.88</t>
  </si>
  <si>
    <t>12.32.10</t>
  </si>
  <si>
    <t>10.32.01</t>
  </si>
  <si>
    <t>14.27.43</t>
  </si>
  <si>
    <t>10.23.48</t>
  </si>
  <si>
    <t>10.38.91</t>
  </si>
  <si>
    <t>11.19.32</t>
  </si>
  <si>
    <t>11.01.35</t>
  </si>
  <si>
    <t>11.27.34</t>
  </si>
  <si>
    <t>12.53.00</t>
  </si>
  <si>
    <t>12.01.53</t>
  </si>
  <si>
    <t>11.56.29</t>
  </si>
  <si>
    <t>AB</t>
  </si>
  <si>
    <t>11.23.87</t>
  </si>
  <si>
    <t>11.24.76</t>
  </si>
  <si>
    <t>11.51.39</t>
  </si>
  <si>
    <t>11.43.48</t>
  </si>
  <si>
    <t>10.05.17</t>
  </si>
  <si>
    <t>Giovani A. Rodrigues Coelho</t>
  </si>
  <si>
    <t>Unifac Botucatu</t>
  </si>
  <si>
    <t>9.32.82</t>
  </si>
  <si>
    <t>Fernando Perez da Cunha Lima</t>
  </si>
  <si>
    <t>Direito Usp</t>
  </si>
  <si>
    <t>10.03.11</t>
  </si>
  <si>
    <t>Pedro Plau Cavalcante</t>
  </si>
  <si>
    <t>12.58.61</t>
  </si>
  <si>
    <t>João Marcel Sanseverino Silva</t>
  </si>
  <si>
    <t>11.07.37</t>
  </si>
  <si>
    <t>Victor Ferreira Alonso</t>
  </si>
  <si>
    <t>12.07.37</t>
  </si>
  <si>
    <t>UNIFAC BOTUCATU</t>
  </si>
  <si>
    <t>DIREITO USP</t>
  </si>
  <si>
    <t>FEA USP</t>
  </si>
  <si>
    <t>Caio, Henrique, Leonardo, David</t>
  </si>
  <si>
    <t>Paulista A</t>
  </si>
  <si>
    <t>Paulista B</t>
  </si>
  <si>
    <t>Fea Usp</t>
  </si>
  <si>
    <t>Gustavo, Caue, Felipe, Ariel</t>
  </si>
  <si>
    <t>Lucas, Andre, Lucas M., Victor</t>
  </si>
  <si>
    <t>Med Abc</t>
  </si>
  <si>
    <t>24.56</t>
  </si>
  <si>
    <t>30.05</t>
  </si>
  <si>
    <t>25.76</t>
  </si>
  <si>
    <t>24.64</t>
  </si>
  <si>
    <t>25.07</t>
  </si>
  <si>
    <t>25.84</t>
  </si>
  <si>
    <t>23.72</t>
  </si>
  <si>
    <t>23.95</t>
  </si>
  <si>
    <t>23.73</t>
  </si>
  <si>
    <t>22.44</t>
  </si>
  <si>
    <t>25.88</t>
  </si>
  <si>
    <t>24.82</t>
  </si>
  <si>
    <t>23.94</t>
  </si>
  <si>
    <t>23.28</t>
  </si>
  <si>
    <t>24.63</t>
  </si>
  <si>
    <t>25.28</t>
  </si>
  <si>
    <t>23.48</t>
  </si>
  <si>
    <t>23.45</t>
  </si>
  <si>
    <t>24.07</t>
  </si>
  <si>
    <t>24.27</t>
  </si>
  <si>
    <t>28.60</t>
  </si>
  <si>
    <t>22.74</t>
  </si>
  <si>
    <t>23.21</t>
  </si>
  <si>
    <t>24.09</t>
  </si>
  <si>
    <t>26.89</t>
  </si>
  <si>
    <t>30.15</t>
  </si>
  <si>
    <t>25.38</t>
  </si>
  <si>
    <t>24.00</t>
  </si>
  <si>
    <t>8.40</t>
  </si>
  <si>
    <t>7.87</t>
  </si>
  <si>
    <t>7.89</t>
  </si>
  <si>
    <t>10.64</t>
  </si>
  <si>
    <t>15.60</t>
  </si>
  <si>
    <t>8.54</t>
  </si>
  <si>
    <t>7.38</t>
  </si>
  <si>
    <t>14.13</t>
  </si>
  <si>
    <t>11.73</t>
  </si>
  <si>
    <t>12.77</t>
  </si>
  <si>
    <t>12.41</t>
  </si>
  <si>
    <t>10.22</t>
  </si>
  <si>
    <t>10.14</t>
  </si>
  <si>
    <t>11.91</t>
  </si>
  <si>
    <t>9.57</t>
  </si>
  <si>
    <t>8.93</t>
  </si>
  <si>
    <t>13.78</t>
  </si>
  <si>
    <t>10.67</t>
  </si>
  <si>
    <t>15.98</t>
  </si>
  <si>
    <t>Unip</t>
  </si>
  <si>
    <t>Rogerio Almeida de Souza</t>
  </si>
  <si>
    <t>S/R</t>
  </si>
  <si>
    <t>Marcelo Augusto N. Cervato</t>
  </si>
  <si>
    <t>EEFE USP</t>
  </si>
  <si>
    <t>12.48</t>
  </si>
  <si>
    <t>Fabrizio Caliolo Ierardi</t>
  </si>
  <si>
    <t>6.56</t>
  </si>
  <si>
    <t>Julian Gonzalez Frago</t>
  </si>
  <si>
    <t>7.50</t>
  </si>
  <si>
    <t>Rafael de Holanda Okuhara</t>
  </si>
  <si>
    <t>11.26</t>
  </si>
  <si>
    <t>Edione Najan G. Ferreira</t>
  </si>
  <si>
    <t>10.46</t>
  </si>
  <si>
    <t>7.82</t>
  </si>
  <si>
    <t>MED SANTOS</t>
  </si>
  <si>
    <t>UNIP</t>
  </si>
  <si>
    <t>13.30.39</t>
  </si>
  <si>
    <t>11.52.69</t>
  </si>
  <si>
    <t>13.24.23</t>
  </si>
  <si>
    <t>13.57.38</t>
  </si>
  <si>
    <t>11.39.73</t>
  </si>
  <si>
    <t>13.51.62</t>
  </si>
  <si>
    <t>13.33.22</t>
  </si>
  <si>
    <t>12.23.27</t>
  </si>
  <si>
    <t>12.59.88</t>
  </si>
  <si>
    <t>13.43.17</t>
  </si>
  <si>
    <t>12.30.73</t>
  </si>
  <si>
    <t>12.50.54</t>
  </si>
  <si>
    <t>16.08.56</t>
  </si>
  <si>
    <t>12.27.65</t>
  </si>
  <si>
    <t>SANTO AMARO</t>
  </si>
  <si>
    <t>1.20</t>
  </si>
  <si>
    <t>1.40</t>
  </si>
  <si>
    <t>1.30</t>
  </si>
  <si>
    <t>1.50</t>
  </si>
  <si>
    <t>1.35</t>
  </si>
  <si>
    <t>1.10</t>
  </si>
  <si>
    <t>1.53</t>
  </si>
  <si>
    <t>Isabella Mottim</t>
  </si>
  <si>
    <t>Brenda Ribbe de Figueiredo</t>
  </si>
  <si>
    <t>Mogi</t>
  </si>
  <si>
    <t>Rafaela Andrade</t>
  </si>
  <si>
    <t>Thereza Cristina</t>
  </si>
  <si>
    <t>Julia Maria</t>
  </si>
  <si>
    <t>1.25</t>
  </si>
  <si>
    <t>MOGI</t>
  </si>
  <si>
    <t>29.92</t>
  </si>
  <si>
    <t>28.54</t>
  </si>
  <si>
    <t>35.18</t>
  </si>
  <si>
    <t>27.68</t>
  </si>
  <si>
    <t>32.05</t>
  </si>
  <si>
    <t>28.13</t>
  </si>
  <si>
    <t>33.50</t>
  </si>
  <si>
    <t>28.89</t>
  </si>
  <si>
    <t>30.48</t>
  </si>
  <si>
    <t>30.38</t>
  </si>
  <si>
    <t>28.18</t>
  </si>
  <si>
    <t>27.41</t>
  </si>
  <si>
    <t>32.40</t>
  </si>
  <si>
    <t>32.32</t>
  </si>
  <si>
    <t>30.33</t>
  </si>
  <si>
    <t>28.42</t>
  </si>
  <si>
    <t>27.07</t>
  </si>
  <si>
    <t>29.29</t>
  </si>
  <si>
    <t>32.86</t>
  </si>
  <si>
    <t>28.03</t>
  </si>
  <si>
    <t>34.45</t>
  </si>
  <si>
    <t>29.76</t>
  </si>
  <si>
    <t>Bárbara Silveira</t>
  </si>
  <si>
    <t>36.01</t>
  </si>
  <si>
    <t>Isis Ayumi</t>
  </si>
  <si>
    <t>34.12</t>
  </si>
  <si>
    <t>30.70</t>
  </si>
  <si>
    <t>Beatriz Mayumi</t>
  </si>
  <si>
    <t>34.25</t>
  </si>
  <si>
    <t>31.60</t>
  </si>
  <si>
    <t>Fernanda Esteves</t>
  </si>
  <si>
    <t>35.02</t>
  </si>
  <si>
    <t>27.37</t>
  </si>
  <si>
    <t>Juliana Ozawa Rodrigues</t>
  </si>
  <si>
    <t>Unimes Santos</t>
  </si>
  <si>
    <t>32.44</t>
  </si>
  <si>
    <t>Amanda Libil</t>
  </si>
  <si>
    <t>35.33</t>
  </si>
  <si>
    <t>32.42</t>
  </si>
  <si>
    <t>Gueneveri Marie L. R. Fernandes</t>
  </si>
  <si>
    <t>QUÍMICA USP</t>
  </si>
  <si>
    <t>7.08</t>
  </si>
  <si>
    <t>6.32</t>
  </si>
  <si>
    <t>7.80</t>
  </si>
  <si>
    <t>9.38</t>
  </si>
  <si>
    <t>9.27</t>
  </si>
  <si>
    <t>7.54</t>
  </si>
  <si>
    <t>8.13</t>
  </si>
  <si>
    <t>9.59</t>
  </si>
  <si>
    <t>6.08</t>
  </si>
  <si>
    <t>6.82</t>
  </si>
  <si>
    <t>11.69</t>
  </si>
  <si>
    <t>7.28</t>
  </si>
  <si>
    <t>9.31</t>
  </si>
  <si>
    <t>8.42</t>
  </si>
  <si>
    <t>5.51</t>
  </si>
  <si>
    <t>8.55</t>
  </si>
  <si>
    <t>10.10</t>
  </si>
  <si>
    <t>6.73</t>
  </si>
  <si>
    <t>6.68</t>
  </si>
  <si>
    <t>FFLCH USP</t>
  </si>
  <si>
    <t>45.32</t>
  </si>
  <si>
    <t>44.73</t>
  </si>
  <si>
    <t>50.07</t>
  </si>
  <si>
    <t>Pedro, Thomaz, Victor, Lucas</t>
  </si>
  <si>
    <t>45.24</t>
  </si>
  <si>
    <t>DQ</t>
  </si>
  <si>
    <t>45.17</t>
  </si>
  <si>
    <t>Renato, José, Lucas, Otavio</t>
  </si>
  <si>
    <t>Victor, Fauze, Thomas, Mateus</t>
  </si>
  <si>
    <t>Med Abc A</t>
  </si>
  <si>
    <t>Med Abc B</t>
  </si>
  <si>
    <t>Karlos,  Vinicius, Caique, Mateus</t>
  </si>
  <si>
    <t>Santa Casa A</t>
  </si>
  <si>
    <t>45.52</t>
  </si>
  <si>
    <t>Helbert, André, Oscar, Ariel</t>
  </si>
  <si>
    <t>Santa Casa B</t>
  </si>
  <si>
    <t>Danilo, Gustavo, Evair, Daniel</t>
  </si>
  <si>
    <t>46.27</t>
  </si>
  <si>
    <t>Gustavo, James, Willian, Daniel</t>
  </si>
  <si>
    <t>Ufscar</t>
  </si>
  <si>
    <t>50.72</t>
  </si>
  <si>
    <t>12.14</t>
  </si>
  <si>
    <t>13.29</t>
  </si>
  <si>
    <t>12.04</t>
  </si>
  <si>
    <t>11.64</t>
  </si>
  <si>
    <t>11.30</t>
  </si>
  <si>
    <t>10.63</t>
  </si>
  <si>
    <t>11.01</t>
  </si>
  <si>
    <t>11.93</t>
  </si>
  <si>
    <t>10.65</t>
  </si>
  <si>
    <t>11.45</t>
  </si>
  <si>
    <t>11.50</t>
  </si>
  <si>
    <t>12.64</t>
  </si>
  <si>
    <t>12.92</t>
  </si>
  <si>
    <t>10.17</t>
  </si>
  <si>
    <t>11.24</t>
  </si>
  <si>
    <t>10.92</t>
  </si>
  <si>
    <t>ENG CIVIL UFSCAR</t>
  </si>
  <si>
    <t>17.02</t>
  </si>
  <si>
    <t>25.21</t>
  </si>
  <si>
    <t>20.89</t>
  </si>
  <si>
    <t>21.89</t>
  </si>
  <si>
    <t>27.21</t>
  </si>
  <si>
    <t>22.31</t>
  </si>
  <si>
    <t>26.26</t>
  </si>
  <si>
    <t>19.64</t>
  </si>
  <si>
    <t>26.90</t>
  </si>
  <si>
    <t>21.14</t>
  </si>
  <si>
    <t>33.07</t>
  </si>
  <si>
    <t>18.68</t>
  </si>
  <si>
    <t>25.34</t>
  </si>
  <si>
    <t>19.97</t>
  </si>
  <si>
    <t>22.84</t>
  </si>
  <si>
    <t>24.59</t>
  </si>
  <si>
    <t>13.60</t>
  </si>
  <si>
    <t>15.16</t>
  </si>
  <si>
    <t>31.69</t>
  </si>
  <si>
    <t>17.17</t>
  </si>
  <si>
    <t>14.72</t>
  </si>
  <si>
    <t>Kevin, Alberto, Guilherme, Felipe</t>
  </si>
  <si>
    <t>Poli A</t>
  </si>
  <si>
    <t>Revezamento 4 x 400 metros - Final por Tempo</t>
  </si>
  <si>
    <t>Gustavo, Guilherme, Cauê, Ariel</t>
  </si>
  <si>
    <t>Edson, Vinicius, Luiz, Felipe</t>
  </si>
  <si>
    <t>Poli B</t>
  </si>
  <si>
    <t>Guilherme, Victor, Tiago, Filipe</t>
  </si>
  <si>
    <t>Thomaz, Leandro, Pedro, Lucas</t>
  </si>
  <si>
    <t>Fea</t>
  </si>
  <si>
    <t>1.75</t>
  </si>
  <si>
    <t>1.65</t>
  </si>
  <si>
    <t>1.80</t>
  </si>
  <si>
    <t>1.70</t>
  </si>
  <si>
    <t>1.60</t>
  </si>
  <si>
    <t>Rafael Demetro Correa</t>
  </si>
  <si>
    <t>2.27.95</t>
  </si>
  <si>
    <t>2.03.73</t>
  </si>
  <si>
    <t>2.34.17</t>
  </si>
  <si>
    <t>2.16.69</t>
  </si>
  <si>
    <t>2.11.31</t>
  </si>
  <si>
    <t>2.45.34</t>
  </si>
  <si>
    <t>2.24.24</t>
  </si>
  <si>
    <t>2.25.01</t>
  </si>
  <si>
    <t>2.19.27</t>
  </si>
  <si>
    <t>2.42.65</t>
  </si>
  <si>
    <t>2.21.02</t>
  </si>
  <si>
    <t>2.51.54</t>
  </si>
  <si>
    <t>2.36.37</t>
  </si>
  <si>
    <t>2.20.95</t>
  </si>
  <si>
    <t>2.36.70</t>
  </si>
  <si>
    <t>2.08.43</t>
  </si>
  <si>
    <t>2.31.07</t>
  </si>
  <si>
    <t>2.04.75</t>
  </si>
  <si>
    <t>2.09.38</t>
  </si>
  <si>
    <t>2.11.82</t>
  </si>
  <si>
    <t>João Marcel S. Silva</t>
  </si>
  <si>
    <t>2.18.72</t>
  </si>
  <si>
    <t>2.30.71</t>
  </si>
  <si>
    <t>Fabrizio Caiolo Ierardi</t>
  </si>
  <si>
    <t>2.34.33</t>
  </si>
  <si>
    <t>2.32.08</t>
  </si>
  <si>
    <t>Vitor Arakouwa Monezzi</t>
  </si>
  <si>
    <t>2.10.48</t>
  </si>
  <si>
    <t>1.59.73</t>
  </si>
  <si>
    <t>2.18.07</t>
  </si>
  <si>
    <t>2.10.64</t>
  </si>
  <si>
    <t>Reynaldo Estevez Junior</t>
  </si>
  <si>
    <t>2.44.03</t>
  </si>
  <si>
    <t>Marcelo Cortes Cavalcante</t>
  </si>
  <si>
    <t>2.09.34</t>
  </si>
  <si>
    <t>UNIMES SANTOS</t>
  </si>
  <si>
    <t>22.52</t>
  </si>
  <si>
    <t>23.17</t>
  </si>
  <si>
    <t>24.25</t>
  </si>
  <si>
    <t>23.08</t>
  </si>
  <si>
    <t>24.02</t>
  </si>
  <si>
    <t>24.13</t>
  </si>
  <si>
    <t>Flavia Galter</t>
  </si>
  <si>
    <t>3.92</t>
  </si>
  <si>
    <t>4.16</t>
  </si>
  <si>
    <t>3.64</t>
  </si>
  <si>
    <t>2.77</t>
  </si>
  <si>
    <t>4.27</t>
  </si>
  <si>
    <t>4.10</t>
  </si>
  <si>
    <t>4.80</t>
  </si>
  <si>
    <t>4.95</t>
  </si>
  <si>
    <t>4.03</t>
  </si>
  <si>
    <t>4.76</t>
  </si>
  <si>
    <t>4.72</t>
  </si>
  <si>
    <t>4.09</t>
  </si>
  <si>
    <t>5.24</t>
  </si>
  <si>
    <t>3.96</t>
  </si>
  <si>
    <t>4.40</t>
  </si>
  <si>
    <t>4.62</t>
  </si>
  <si>
    <t>3.45</t>
  </si>
  <si>
    <t>5.16</t>
  </si>
  <si>
    <t>4.37</t>
  </si>
  <si>
    <t>3.78</t>
  </si>
  <si>
    <t>3.50</t>
  </si>
  <si>
    <t>4.38</t>
  </si>
  <si>
    <t>3.05</t>
  </si>
  <si>
    <t>Izabella Braz Martins</t>
  </si>
  <si>
    <t>4.97</t>
  </si>
  <si>
    <t>22.23</t>
  </si>
  <si>
    <t>2.36.20</t>
  </si>
  <si>
    <t>2.38.60</t>
  </si>
  <si>
    <t>2.49.87</t>
  </si>
  <si>
    <t>3.10.76</t>
  </si>
  <si>
    <t>2.34.68</t>
  </si>
  <si>
    <t>2.38.21</t>
  </si>
  <si>
    <t>2.56.37</t>
  </si>
  <si>
    <t>2.52.94</t>
  </si>
  <si>
    <t>3.22.53</t>
  </si>
  <si>
    <t>3.14.10</t>
  </si>
  <si>
    <t>3.06.63</t>
  </si>
  <si>
    <t>3.12.32</t>
  </si>
  <si>
    <t>2.54.32</t>
  </si>
  <si>
    <t>3.30.47</t>
  </si>
  <si>
    <t>2.34.46</t>
  </si>
  <si>
    <t>2.39.02</t>
  </si>
  <si>
    <t>2.31.80</t>
  </si>
  <si>
    <t>2.49.75</t>
  </si>
  <si>
    <t>2.59.54</t>
  </si>
  <si>
    <t>2.52.96</t>
  </si>
  <si>
    <t>25.74</t>
  </si>
  <si>
    <t>28.15</t>
  </si>
  <si>
    <t>30.03</t>
  </si>
  <si>
    <t>25.29</t>
  </si>
  <si>
    <t>37.19</t>
  </si>
  <si>
    <t>43.11</t>
  </si>
  <si>
    <t>23.64</t>
  </si>
  <si>
    <t>21.77</t>
  </si>
  <si>
    <t>31.51</t>
  </si>
  <si>
    <t>32.17</t>
  </si>
  <si>
    <t>24.87</t>
  </si>
  <si>
    <t>31.50</t>
  </si>
  <si>
    <t>33.88</t>
  </si>
  <si>
    <t>36.70</t>
  </si>
  <si>
    <t>40.10</t>
  </si>
  <si>
    <t>16.24</t>
  </si>
  <si>
    <t>22.10</t>
  </si>
  <si>
    <t>36.73</t>
  </si>
  <si>
    <t>Carlos Augusto M. Rodrigues</t>
  </si>
  <si>
    <t>32.51</t>
  </si>
  <si>
    <t>Beogival Wagner L. Santos</t>
  </si>
  <si>
    <t>22.15</t>
  </si>
  <si>
    <t>44.13</t>
  </si>
  <si>
    <t>EFEE</t>
  </si>
  <si>
    <t>37.55</t>
  </si>
  <si>
    <t>Ivan Henrique S. B. Piotto</t>
  </si>
  <si>
    <t>30.45</t>
  </si>
  <si>
    <t>31.07</t>
  </si>
  <si>
    <t>22.41</t>
  </si>
  <si>
    <t>44.74</t>
  </si>
  <si>
    <t>45.55</t>
  </si>
  <si>
    <t>43.59</t>
  </si>
  <si>
    <t>25.49</t>
  </si>
  <si>
    <t>49.00</t>
  </si>
  <si>
    <t>21.96</t>
  </si>
  <si>
    <t>32.10</t>
  </si>
  <si>
    <t>30.59</t>
  </si>
  <si>
    <t>20.78</t>
  </si>
  <si>
    <t>37.52</t>
  </si>
  <si>
    <t>36.69</t>
  </si>
  <si>
    <t>39.61</t>
  </si>
  <si>
    <t>34.19</t>
  </si>
  <si>
    <t>29.82</t>
  </si>
  <si>
    <t>Julio Americo P. Batatinha</t>
  </si>
  <si>
    <t>40.42</t>
  </si>
  <si>
    <t>32.82</t>
  </si>
  <si>
    <t>37.64</t>
  </si>
  <si>
    <t>52.62</t>
  </si>
  <si>
    <t>Paul Juma Olawo</t>
  </si>
  <si>
    <t>47.63</t>
  </si>
  <si>
    <t>Isaque Hyang Tong Kim</t>
  </si>
  <si>
    <t>27.23</t>
  </si>
  <si>
    <t>Gabriel Bernardes Yacoub</t>
  </si>
  <si>
    <t>46.35</t>
  </si>
  <si>
    <t>3.40</t>
  </si>
  <si>
    <t>4.12</t>
  </si>
  <si>
    <t>4.13</t>
  </si>
  <si>
    <t>4.43</t>
  </si>
  <si>
    <t>5.31</t>
  </si>
  <si>
    <t>5.80</t>
  </si>
  <si>
    <t>5.15</t>
  </si>
  <si>
    <t>6.46</t>
  </si>
  <si>
    <t>5.66</t>
  </si>
  <si>
    <t>5.91</t>
  </si>
  <si>
    <t>6.14</t>
  </si>
  <si>
    <t>5.02</t>
  </si>
  <si>
    <t>5.20</t>
  </si>
  <si>
    <t>4.84</t>
  </si>
  <si>
    <t>4.98</t>
  </si>
  <si>
    <t>5.50</t>
  </si>
  <si>
    <t>5.52</t>
  </si>
  <si>
    <t>5.81</t>
  </si>
  <si>
    <t>5.84</t>
  </si>
  <si>
    <t>5.54</t>
  </si>
  <si>
    <t>Jose M. F. L. Moco</t>
  </si>
  <si>
    <t>5.53</t>
  </si>
  <si>
    <t>Renato Maia</t>
  </si>
  <si>
    <t>5.63</t>
  </si>
  <si>
    <t>Otavio de L. Yano</t>
  </si>
  <si>
    <t>5.21</t>
  </si>
  <si>
    <t>Rafael D. Correa</t>
  </si>
  <si>
    <t>5.12</t>
  </si>
  <si>
    <t>Rogerio M. M. dos Anjos</t>
  </si>
  <si>
    <t>5.60</t>
  </si>
  <si>
    <t>Edione N. G. Ferreira</t>
  </si>
  <si>
    <t>5.57</t>
  </si>
  <si>
    <t>Leonardo Torione</t>
  </si>
  <si>
    <t>5.11</t>
  </si>
  <si>
    <t>Edson D. Junior</t>
  </si>
  <si>
    <t>Pedro V. R. da Silva</t>
  </si>
  <si>
    <t>FEA</t>
  </si>
  <si>
    <t>5.00</t>
  </si>
  <si>
    <t>5.10</t>
  </si>
  <si>
    <t>Daniel T. Munduruca</t>
  </si>
  <si>
    <t>3.39.60</t>
  </si>
  <si>
    <t>3.34.77</t>
  </si>
  <si>
    <t>4.15.18</t>
  </si>
  <si>
    <t>3.44.10</t>
  </si>
  <si>
    <t>3.49.00</t>
  </si>
  <si>
    <t>Gustavo, Italo, Daniel, Pedro</t>
  </si>
  <si>
    <t>3.42.29</t>
  </si>
  <si>
    <t>Mateus, Vinicius, Oscar, Caique</t>
  </si>
  <si>
    <t>Santa Casa</t>
  </si>
  <si>
    <t>3.57.79</t>
  </si>
  <si>
    <t>Lucas, Mateus, Fauze, Carlos</t>
  </si>
  <si>
    <t>3.54.05</t>
  </si>
  <si>
    <t>Tamires, Flora, Mariana, Julia</t>
  </si>
  <si>
    <t>52.52</t>
  </si>
  <si>
    <t>Bruna, Cyntia, Camila, Cristina</t>
  </si>
  <si>
    <t>Isabella, Sofia, Marcela, Natalia</t>
  </si>
  <si>
    <t>Unicamp A</t>
  </si>
  <si>
    <t>Karina, Isabel, Sophia, Renata</t>
  </si>
  <si>
    <t>53.93</t>
  </si>
  <si>
    <t>Iara, Sara, Claudia, Carolina</t>
  </si>
  <si>
    <t>Med Santos A</t>
  </si>
  <si>
    <t>57.44</t>
  </si>
  <si>
    <t>Camila, Maria, Janaina, Thais</t>
  </si>
  <si>
    <t>Rafaela, Beatriz, Isis, Marilia</t>
  </si>
  <si>
    <t>1.00.44</t>
  </si>
  <si>
    <t>Marina, Sandra, Caroline, Sofia</t>
  </si>
  <si>
    <t>52.23</t>
  </si>
  <si>
    <t>Carolina, Janaina, Barbarah, Amanda</t>
  </si>
  <si>
    <t>Med Santos B</t>
  </si>
  <si>
    <t>1.03.52</t>
  </si>
  <si>
    <t>Debora, Alyne, Ana, Stephanie</t>
  </si>
  <si>
    <t>52.86</t>
  </si>
  <si>
    <t>Rafaela, Clarissa, Giovana, Lia</t>
  </si>
  <si>
    <t>Unicamp B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</si>
</sst>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_([$€]* #,##0.00_);_([$€]* \(#,##0.00\);_([$€]* &quot;-&quot;??_);_(@_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66">
    <font>
      <sz val="10"/>
      <name val="Arial"/>
      <family val="0"/>
    </font>
    <font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sz val="18"/>
      <name val="Arial"/>
      <family val="0"/>
    </font>
    <font>
      <i/>
      <u val="single"/>
      <sz val="18"/>
      <name val="Arial"/>
      <family val="0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63"/>
      <name val="Arial"/>
      <family val="0"/>
    </font>
    <font>
      <sz val="9"/>
      <color indexed="63"/>
      <name val="Arial"/>
      <family val="0"/>
    </font>
    <font>
      <sz val="10"/>
      <color indexed="63"/>
      <name val="Calibri"/>
      <family val="0"/>
    </font>
    <font>
      <u val="single"/>
      <strike/>
      <sz val="36"/>
      <color indexed="8"/>
      <name val="Impac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0"/>
    </font>
    <font>
      <sz val="10"/>
      <color rgb="FF333333"/>
      <name val="Arial"/>
      <family val="0"/>
    </font>
    <font>
      <sz val="9"/>
      <color rgb="FF333333"/>
      <name val="Arial"/>
      <family val="0"/>
    </font>
    <font>
      <sz val="10"/>
      <color rgb="FF3E454C"/>
      <name val="Arial"/>
      <family val="0"/>
    </font>
    <font>
      <sz val="10"/>
      <color rgb="FF333333"/>
      <name val="Calibri"/>
      <family val="0"/>
    </font>
    <font>
      <sz val="10"/>
      <color rgb="FF373E4D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9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5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52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6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60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64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52" applyFont="1" applyFill="1" applyBorder="1" applyAlignment="1">
      <alignment horizontal="center"/>
      <protection/>
    </xf>
    <xf numFmtId="0" fontId="0" fillId="0" borderId="15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3" xfId="53"/>
    <cellStyle name="Normal 5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2238375</xdr:colOff>
      <xdr:row>7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24479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2152650</xdr:colOff>
      <xdr:row>6</xdr:row>
      <xdr:rowOff>190500</xdr:rowOff>
    </xdr:to>
    <xdr:sp>
      <xdr:nvSpPr>
        <xdr:cNvPr id="1" name="WordArt 1"/>
        <xdr:cNvSpPr>
          <a:spLocks/>
        </xdr:cNvSpPr>
      </xdr:nvSpPr>
      <xdr:spPr>
        <a:xfrm>
          <a:off x="57150" y="66675"/>
          <a:ext cx="24098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66675</xdr:rowOff>
    </xdr:from>
    <xdr:to>
      <xdr:col>7</xdr:col>
      <xdr:colOff>304800</xdr:colOff>
      <xdr:row>5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2076450" y="66675"/>
          <a:ext cx="1657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>JP
</a:t>
          </a:r>
          <a:r>
            <a:rPr lang="en-US" cap="none" sz="3600" b="0" i="0" u="sng" strike="sngStrike" baseline="0">
              <a:solidFill>
                <a:srgbClr val="000000"/>
              </a:solidFill>
            </a:rPr>
            <a:t>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11.7109375" style="18" customWidth="1"/>
    <col min="2" max="2" width="30.7109375" style="18" customWidth="1"/>
    <col min="3" max="3" width="12.28125" style="18" customWidth="1"/>
    <col min="4" max="4" width="23.00390625" style="18" customWidth="1"/>
    <col min="5" max="5" width="9.140625" style="18" customWidth="1"/>
    <col min="6" max="6" width="30.8515625" style="18" customWidth="1"/>
    <col min="7" max="7" width="30.28125" style="18" customWidth="1"/>
    <col min="8" max="16384" width="9.140625" style="18" customWidth="1"/>
  </cols>
  <sheetData>
    <row r="1" ht="30" customHeight="1">
      <c r="C1" s="19" t="s">
        <v>311</v>
      </c>
    </row>
    <row r="2" ht="18" customHeight="1">
      <c r="C2" s="19"/>
    </row>
    <row r="4" ht="22.5" customHeight="1">
      <c r="C4" s="20" t="s">
        <v>52</v>
      </c>
    </row>
    <row r="6" spans="1:12" s="21" customFormat="1" ht="18" customHeight="1">
      <c r="A6" s="21" t="s">
        <v>83</v>
      </c>
      <c r="B6" s="21" t="s">
        <v>64</v>
      </c>
      <c r="F6" s="18"/>
      <c r="G6" s="18"/>
      <c r="H6" s="18"/>
      <c r="I6" s="18"/>
      <c r="J6" s="18"/>
      <c r="K6" s="18"/>
      <c r="L6" s="18"/>
    </row>
    <row r="7" spans="6:12" s="21" customFormat="1" ht="18" customHeight="1">
      <c r="F7" s="18"/>
      <c r="G7" s="18"/>
      <c r="H7" s="18"/>
      <c r="I7" s="18"/>
      <c r="J7" s="18"/>
      <c r="K7" s="18"/>
      <c r="L7" s="18"/>
    </row>
    <row r="8" spans="1:4" s="1" customFormat="1" ht="15">
      <c r="A8" s="1" t="s">
        <v>288</v>
      </c>
      <c r="B8" s="1" t="s">
        <v>289</v>
      </c>
      <c r="C8" s="1" t="s">
        <v>65</v>
      </c>
      <c r="D8" s="1" t="s">
        <v>80</v>
      </c>
    </row>
    <row r="9" spans="1:4" s="1" customFormat="1" ht="15">
      <c r="A9" s="1" t="s">
        <v>288</v>
      </c>
      <c r="B9" s="1" t="s">
        <v>68</v>
      </c>
      <c r="C9" s="1" t="s">
        <v>51</v>
      </c>
      <c r="D9" s="1" t="s">
        <v>67</v>
      </c>
    </row>
    <row r="10" spans="1:4" s="1" customFormat="1" ht="15">
      <c r="A10" s="1" t="s">
        <v>288</v>
      </c>
      <c r="B10" s="1" t="s">
        <v>66</v>
      </c>
      <c r="C10" s="1" t="s">
        <v>65</v>
      </c>
      <c r="D10" s="1" t="s">
        <v>67</v>
      </c>
    </row>
    <row r="11" spans="1:4" s="1" customFormat="1" ht="15">
      <c r="A11" s="1" t="s">
        <v>290</v>
      </c>
      <c r="B11" s="1" t="s">
        <v>291</v>
      </c>
      <c r="C11" s="1" t="s">
        <v>65</v>
      </c>
      <c r="D11" s="1" t="s">
        <v>50</v>
      </c>
    </row>
    <row r="12" spans="1:4" s="1" customFormat="1" ht="15">
      <c r="A12" s="1" t="s">
        <v>292</v>
      </c>
      <c r="B12" s="1" t="s">
        <v>66</v>
      </c>
      <c r="C12" s="1" t="s">
        <v>51</v>
      </c>
      <c r="D12" s="1" t="s">
        <v>67</v>
      </c>
    </row>
    <row r="13" spans="1:4" s="1" customFormat="1" ht="15">
      <c r="A13" s="1" t="s">
        <v>293</v>
      </c>
      <c r="B13" s="1" t="s">
        <v>294</v>
      </c>
      <c r="C13" s="1" t="s">
        <v>65</v>
      </c>
      <c r="D13" s="1" t="s">
        <v>67</v>
      </c>
    </row>
    <row r="14" spans="1:4" s="1" customFormat="1" ht="15">
      <c r="A14" s="1" t="s">
        <v>295</v>
      </c>
      <c r="B14" s="1" t="s">
        <v>296</v>
      </c>
      <c r="C14" s="1" t="s">
        <v>51</v>
      </c>
      <c r="D14" s="1" t="s">
        <v>80</v>
      </c>
    </row>
    <row r="15" spans="1:4" s="1" customFormat="1" ht="15">
      <c r="A15" s="1" t="s">
        <v>297</v>
      </c>
      <c r="B15" s="1" t="s">
        <v>291</v>
      </c>
      <c r="C15" s="1" t="s">
        <v>51</v>
      </c>
      <c r="D15" s="1" t="s">
        <v>80</v>
      </c>
    </row>
    <row r="16" spans="1:4" s="1" customFormat="1" ht="15">
      <c r="A16" s="1" t="s">
        <v>298</v>
      </c>
      <c r="B16" s="1" t="s">
        <v>68</v>
      </c>
      <c r="C16" s="1" t="s">
        <v>65</v>
      </c>
      <c r="D16" s="1" t="s">
        <v>67</v>
      </c>
    </row>
    <row r="17" spans="1:4" s="1" customFormat="1" ht="15">
      <c r="A17" s="1" t="s">
        <v>298</v>
      </c>
      <c r="B17" s="1" t="s">
        <v>49</v>
      </c>
      <c r="C17" s="1" t="s">
        <v>51</v>
      </c>
      <c r="D17" s="1" t="s">
        <v>67</v>
      </c>
    </row>
    <row r="18" spans="1:4" s="1" customFormat="1" ht="15">
      <c r="A18" s="1" t="s">
        <v>299</v>
      </c>
      <c r="B18" s="1" t="s">
        <v>300</v>
      </c>
      <c r="C18" s="1" t="s">
        <v>65</v>
      </c>
      <c r="D18" s="1" t="s">
        <v>80</v>
      </c>
    </row>
    <row r="19" spans="1:4" s="1" customFormat="1" ht="15">
      <c r="A19" s="1" t="s">
        <v>301</v>
      </c>
      <c r="B19" s="1" t="s">
        <v>302</v>
      </c>
      <c r="C19" s="1" t="s">
        <v>51</v>
      </c>
      <c r="D19" s="1" t="s">
        <v>67</v>
      </c>
    </row>
    <row r="20" spans="1:4" s="1" customFormat="1" ht="15">
      <c r="A20" s="1" t="s">
        <v>301</v>
      </c>
      <c r="B20" s="1" t="s">
        <v>49</v>
      </c>
      <c r="C20" s="1" t="s">
        <v>65</v>
      </c>
      <c r="D20" s="1" t="s">
        <v>80</v>
      </c>
    </row>
    <row r="21" spans="1:4" s="1" customFormat="1" ht="15">
      <c r="A21" s="1" t="s">
        <v>303</v>
      </c>
      <c r="B21" s="1" t="s">
        <v>304</v>
      </c>
      <c r="C21" s="1" t="s">
        <v>65</v>
      </c>
      <c r="D21" s="1" t="s">
        <v>80</v>
      </c>
    </row>
    <row r="22" spans="1:4" s="1" customFormat="1" ht="15">
      <c r="A22" s="1" t="s">
        <v>305</v>
      </c>
      <c r="B22" s="1" t="s">
        <v>291</v>
      </c>
      <c r="C22" s="1" t="s">
        <v>65</v>
      </c>
      <c r="D22" s="1" t="s">
        <v>67</v>
      </c>
    </row>
    <row r="23" spans="1:4" s="1" customFormat="1" ht="15">
      <c r="A23" s="1" t="s">
        <v>306</v>
      </c>
      <c r="B23" s="1" t="s">
        <v>304</v>
      </c>
      <c r="C23" s="1" t="s">
        <v>51</v>
      </c>
      <c r="D23" s="1" t="s">
        <v>80</v>
      </c>
    </row>
    <row r="24" spans="1:4" s="1" customFormat="1" ht="15">
      <c r="A24" s="1" t="s">
        <v>307</v>
      </c>
      <c r="B24" s="1" t="s">
        <v>302</v>
      </c>
      <c r="C24" s="1" t="s">
        <v>65</v>
      </c>
      <c r="D24" s="1" t="s">
        <v>67</v>
      </c>
    </row>
    <row r="25" spans="1:4" s="1" customFormat="1" ht="15">
      <c r="A25" s="1" t="s">
        <v>307</v>
      </c>
      <c r="B25" s="1" t="s">
        <v>82</v>
      </c>
      <c r="C25" s="1" t="s">
        <v>65</v>
      </c>
      <c r="D25" s="1" t="s">
        <v>67</v>
      </c>
    </row>
    <row r="26" spans="1:4" s="1" customFormat="1" ht="15">
      <c r="A26" s="1" t="s">
        <v>308</v>
      </c>
      <c r="B26" s="1" t="s">
        <v>309</v>
      </c>
      <c r="C26" s="1" t="s">
        <v>65</v>
      </c>
      <c r="D26" s="1" t="s">
        <v>80</v>
      </c>
    </row>
    <row r="27" spans="1:4" s="1" customFormat="1" ht="15">
      <c r="A27" s="1" t="s">
        <v>310</v>
      </c>
      <c r="B27" s="1" t="s">
        <v>300</v>
      </c>
      <c r="C27" s="1" t="s">
        <v>51</v>
      </c>
      <c r="D27" s="1" t="s">
        <v>80</v>
      </c>
    </row>
    <row r="28" s="1" customFormat="1" ht="15"/>
    <row r="29" s="21" customFormat="1" ht="18" customHeight="1"/>
    <row r="30" s="21" customFormat="1" ht="18" customHeight="1"/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17.8515625" style="32" customWidth="1"/>
    <col min="2" max="2" width="13.28125" style="32" customWidth="1"/>
    <col min="3" max="3" width="41.140625" style="32" customWidth="1"/>
    <col min="4" max="4" width="16.28125" style="32" customWidth="1"/>
    <col min="5" max="5" width="8.00390625" style="32" bestFit="1" customWidth="1"/>
    <col min="6" max="6" width="14.421875" style="32" customWidth="1"/>
    <col min="7" max="9" width="8.8515625" style="32" customWidth="1"/>
    <col min="10" max="10" width="15.7109375" style="32" customWidth="1"/>
    <col min="11" max="11" width="25.28125" style="32" customWidth="1"/>
    <col min="12" max="16384" width="8.8515625" style="32" customWidth="1"/>
  </cols>
  <sheetData>
    <row r="1" ht="21.75" customHeight="1">
      <c r="C1" s="33" t="s">
        <v>159</v>
      </c>
    </row>
    <row r="2" ht="21.75" customHeight="1">
      <c r="C2" s="33"/>
    </row>
    <row r="3" ht="21.75" customHeight="1">
      <c r="C3" s="33" t="s">
        <v>84</v>
      </c>
    </row>
    <row r="4" ht="15.75" customHeight="1"/>
    <row r="5" spans="1:6" ht="15.75" customHeight="1">
      <c r="A5" s="105" t="s">
        <v>71</v>
      </c>
      <c r="B5" s="105"/>
      <c r="C5" s="105"/>
      <c r="D5" s="105"/>
      <c r="E5" s="105"/>
      <c r="F5" s="105"/>
    </row>
    <row r="6" spans="1:6" ht="15.75" customHeight="1">
      <c r="A6" s="34" t="s">
        <v>72</v>
      </c>
      <c r="B6" s="34" t="s">
        <v>37</v>
      </c>
      <c r="C6" s="34" t="s">
        <v>69</v>
      </c>
      <c r="D6" s="34" t="s">
        <v>85</v>
      </c>
      <c r="E6" s="34" t="s">
        <v>38</v>
      </c>
      <c r="F6" s="35" t="s">
        <v>86</v>
      </c>
    </row>
    <row r="7" spans="1:6" ht="15.75" customHeight="1">
      <c r="A7" s="36" t="s">
        <v>39</v>
      </c>
      <c r="B7" s="36" t="s">
        <v>87</v>
      </c>
      <c r="C7" s="37" t="s">
        <v>88</v>
      </c>
      <c r="D7" s="38" t="s">
        <v>89</v>
      </c>
      <c r="E7" s="36" t="s">
        <v>90</v>
      </c>
      <c r="F7" s="36" t="s">
        <v>91</v>
      </c>
    </row>
    <row r="8" spans="1:7" ht="15.75" customHeight="1">
      <c r="A8" s="36"/>
      <c r="B8" s="74" t="s">
        <v>312</v>
      </c>
      <c r="C8" s="74" t="s">
        <v>313</v>
      </c>
      <c r="D8" s="74" t="s">
        <v>314</v>
      </c>
      <c r="E8" s="74" t="s">
        <v>315</v>
      </c>
      <c r="F8" s="74" t="s">
        <v>91</v>
      </c>
      <c r="G8" s="32" t="s">
        <v>322</v>
      </c>
    </row>
    <row r="9" spans="1:6" ht="15.75" customHeight="1">
      <c r="A9" s="36" t="s">
        <v>92</v>
      </c>
      <c r="B9" s="36" t="s">
        <v>93</v>
      </c>
      <c r="C9" s="39" t="s">
        <v>94</v>
      </c>
      <c r="D9" s="36" t="s">
        <v>95</v>
      </c>
      <c r="E9" s="36" t="s">
        <v>96</v>
      </c>
      <c r="F9" s="36" t="s">
        <v>97</v>
      </c>
    </row>
    <row r="10" spans="1:6" ht="15.75" customHeight="1">
      <c r="A10" s="36" t="s">
        <v>40</v>
      </c>
      <c r="B10" s="36" t="s">
        <v>98</v>
      </c>
      <c r="C10" s="36" t="s">
        <v>99</v>
      </c>
      <c r="D10" s="36" t="s">
        <v>100</v>
      </c>
      <c r="E10" s="36" t="s">
        <v>101</v>
      </c>
      <c r="F10" s="36" t="s">
        <v>91</v>
      </c>
    </row>
    <row r="11" spans="1:6" ht="15.75" customHeight="1">
      <c r="A11" s="36" t="s">
        <v>102</v>
      </c>
      <c r="B11" s="36" t="s">
        <v>93</v>
      </c>
      <c r="C11" s="39" t="s">
        <v>103</v>
      </c>
      <c r="D11" s="36" t="s">
        <v>100</v>
      </c>
      <c r="E11" s="36" t="s">
        <v>104</v>
      </c>
      <c r="F11" s="36" t="s">
        <v>97</v>
      </c>
    </row>
    <row r="12" spans="1:6" ht="15.75" customHeight="1">
      <c r="A12" s="36" t="s">
        <v>42</v>
      </c>
      <c r="B12" s="36" t="s">
        <v>105</v>
      </c>
      <c r="C12" s="40" t="s">
        <v>106</v>
      </c>
      <c r="D12" s="36" t="s">
        <v>107</v>
      </c>
      <c r="E12" s="40" t="s">
        <v>108</v>
      </c>
      <c r="F12" s="36" t="s">
        <v>91</v>
      </c>
    </row>
    <row r="13" spans="1:6" ht="15.75" customHeight="1">
      <c r="A13" s="36" t="s">
        <v>55</v>
      </c>
      <c r="B13" s="36" t="s">
        <v>109</v>
      </c>
      <c r="C13" s="36" t="s">
        <v>110</v>
      </c>
      <c r="D13" s="36" t="s">
        <v>111</v>
      </c>
      <c r="E13" s="36" t="s">
        <v>112</v>
      </c>
      <c r="F13" s="36" t="s">
        <v>91</v>
      </c>
    </row>
    <row r="14" spans="1:6" ht="15.75" customHeight="1">
      <c r="A14" s="29" t="s">
        <v>56</v>
      </c>
      <c r="B14" s="29" t="s">
        <v>93</v>
      </c>
      <c r="C14" s="41" t="s">
        <v>113</v>
      </c>
      <c r="D14" s="29" t="s">
        <v>107</v>
      </c>
      <c r="E14" s="29" t="s">
        <v>114</v>
      </c>
      <c r="F14" s="29" t="s">
        <v>97</v>
      </c>
    </row>
    <row r="15" spans="1:6" ht="15.75" customHeight="1">
      <c r="A15" s="29" t="s">
        <v>57</v>
      </c>
      <c r="B15" s="29" t="s">
        <v>115</v>
      </c>
      <c r="C15" s="29" t="s">
        <v>116</v>
      </c>
      <c r="D15" s="29" t="s">
        <v>107</v>
      </c>
      <c r="E15" s="29" t="s">
        <v>117</v>
      </c>
      <c r="F15" s="29" t="s">
        <v>91</v>
      </c>
    </row>
    <row r="16" spans="1:6" ht="15.75" customHeight="1">
      <c r="A16" s="106" t="s">
        <v>58</v>
      </c>
      <c r="B16" s="42" t="s">
        <v>118</v>
      </c>
      <c r="C16" s="26" t="s">
        <v>119</v>
      </c>
      <c r="D16" s="42" t="s">
        <v>107</v>
      </c>
      <c r="E16" s="42" t="s">
        <v>120</v>
      </c>
      <c r="F16" s="42" t="s">
        <v>91</v>
      </c>
    </row>
    <row r="17" spans="1:6" ht="15.75" customHeight="1">
      <c r="A17" s="107"/>
      <c r="B17" s="42" t="s">
        <v>118</v>
      </c>
      <c r="C17" s="26" t="s">
        <v>121</v>
      </c>
      <c r="D17" s="42" t="s">
        <v>122</v>
      </c>
      <c r="E17" s="42" t="s">
        <v>120</v>
      </c>
      <c r="F17" s="42" t="s">
        <v>91</v>
      </c>
    </row>
    <row r="18" spans="1:7" ht="15.75" customHeight="1">
      <c r="A18" s="61"/>
      <c r="B18" s="71" t="s">
        <v>93</v>
      </c>
      <c r="C18" s="72" t="s">
        <v>316</v>
      </c>
      <c r="D18" s="71" t="s">
        <v>107</v>
      </c>
      <c r="E18" s="71" t="s">
        <v>317</v>
      </c>
      <c r="F18" s="71" t="s">
        <v>97</v>
      </c>
      <c r="G18" s="32" t="s">
        <v>323</v>
      </c>
    </row>
    <row r="19" spans="1:6" ht="15.75" customHeight="1">
      <c r="A19" s="29" t="s">
        <v>59</v>
      </c>
      <c r="B19" s="42" t="s">
        <v>123</v>
      </c>
      <c r="C19" s="42" t="s">
        <v>124</v>
      </c>
      <c r="D19" s="29" t="s">
        <v>107</v>
      </c>
      <c r="E19" s="42" t="s">
        <v>125</v>
      </c>
      <c r="F19" s="29" t="s">
        <v>91</v>
      </c>
    </row>
    <row r="20" spans="1:7" ht="15.75" customHeight="1">
      <c r="A20" s="29"/>
      <c r="B20" s="74" t="s">
        <v>129</v>
      </c>
      <c r="C20" s="74" t="s">
        <v>318</v>
      </c>
      <c r="D20" s="74" t="s">
        <v>107</v>
      </c>
      <c r="E20" s="74" t="s">
        <v>319</v>
      </c>
      <c r="F20" s="74" t="s">
        <v>91</v>
      </c>
      <c r="G20" s="32" t="s">
        <v>322</v>
      </c>
    </row>
    <row r="21" spans="1:6" ht="15.75" customHeight="1">
      <c r="A21" s="29" t="s">
        <v>60</v>
      </c>
      <c r="B21" s="29" t="s">
        <v>126</v>
      </c>
      <c r="C21" s="29" t="s">
        <v>127</v>
      </c>
      <c r="D21" s="29" t="s">
        <v>107</v>
      </c>
      <c r="E21" s="29" t="s">
        <v>128</v>
      </c>
      <c r="F21" s="29" t="s">
        <v>91</v>
      </c>
    </row>
    <row r="22" spans="1:6" ht="15.75" customHeight="1">
      <c r="A22" s="29" t="s">
        <v>61</v>
      </c>
      <c r="B22" s="29" t="s">
        <v>129</v>
      </c>
      <c r="C22" s="29" t="s">
        <v>130</v>
      </c>
      <c r="D22" s="29" t="s">
        <v>107</v>
      </c>
      <c r="E22" s="29" t="s">
        <v>131</v>
      </c>
      <c r="F22" s="29" t="s">
        <v>91</v>
      </c>
    </row>
    <row r="23" spans="1:6" ht="15.75" customHeight="1">
      <c r="A23" s="29" t="s">
        <v>62</v>
      </c>
      <c r="B23" s="29" t="s">
        <v>129</v>
      </c>
      <c r="C23" s="29" t="s">
        <v>132</v>
      </c>
      <c r="D23" s="29" t="s">
        <v>107</v>
      </c>
      <c r="E23" s="29" t="s">
        <v>133</v>
      </c>
      <c r="F23" s="29" t="s">
        <v>91</v>
      </c>
    </row>
    <row r="24" spans="1:6" ht="15.75" customHeight="1">
      <c r="A24" s="29" t="s">
        <v>73</v>
      </c>
      <c r="B24" s="29" t="s">
        <v>134</v>
      </c>
      <c r="C24" s="29" t="s">
        <v>130</v>
      </c>
      <c r="D24" s="29" t="s">
        <v>107</v>
      </c>
      <c r="E24" s="29" t="s">
        <v>135</v>
      </c>
      <c r="F24" s="29" t="s">
        <v>91</v>
      </c>
    </row>
    <row r="25" spans="1:6" ht="15.75" customHeight="1">
      <c r="A25" s="43"/>
      <c r="B25" s="43"/>
      <c r="C25" s="43"/>
      <c r="D25" s="43"/>
      <c r="E25" s="43"/>
      <c r="F25" s="43"/>
    </row>
    <row r="26" spans="1:6" ht="15.75" customHeight="1">
      <c r="A26" s="43"/>
      <c r="B26" s="43"/>
      <c r="C26" s="43"/>
      <c r="D26" s="43"/>
      <c r="E26" s="43"/>
      <c r="F26" s="43"/>
    </row>
    <row r="27" spans="1:6" ht="15.75" customHeight="1">
      <c r="A27" s="43"/>
      <c r="B27" s="43"/>
      <c r="C27" s="43"/>
      <c r="D27" s="43"/>
      <c r="E27" s="43"/>
      <c r="F27" s="43"/>
    </row>
    <row r="28" spans="1:6" ht="15.75" customHeight="1">
      <c r="A28" s="43"/>
      <c r="B28" s="43"/>
      <c r="C28" s="43"/>
      <c r="D28" s="43"/>
      <c r="E28" s="43"/>
      <c r="F28" s="43"/>
    </row>
    <row r="29" spans="1:6" ht="15.75" customHeight="1">
      <c r="A29" s="43"/>
      <c r="B29" s="43"/>
      <c r="C29" s="43"/>
      <c r="D29" s="43"/>
      <c r="E29" s="43"/>
      <c r="F29" s="43"/>
    </row>
    <row r="30" spans="1:14" ht="15.75" customHeight="1">
      <c r="A30" s="108" t="s">
        <v>63</v>
      </c>
      <c r="B30" s="108"/>
      <c r="C30" s="108"/>
      <c r="D30" s="108"/>
      <c r="E30" s="108"/>
      <c r="F30" s="108"/>
      <c r="I30" s="73"/>
      <c r="J30" s="73"/>
      <c r="K30" s="73"/>
      <c r="L30" s="73"/>
      <c r="M30" s="73"/>
      <c r="N30" s="73"/>
    </row>
    <row r="31" spans="1:14" ht="15.75" customHeight="1">
      <c r="A31" s="27" t="s">
        <v>72</v>
      </c>
      <c r="B31" s="27" t="s">
        <v>37</v>
      </c>
      <c r="C31" s="27" t="s">
        <v>69</v>
      </c>
      <c r="D31" s="27" t="s">
        <v>85</v>
      </c>
      <c r="E31" s="27" t="s">
        <v>38</v>
      </c>
      <c r="F31" s="44" t="s">
        <v>86</v>
      </c>
      <c r="I31" s="73"/>
      <c r="J31" s="73"/>
      <c r="K31" s="73"/>
      <c r="L31" s="73"/>
      <c r="M31" s="73"/>
      <c r="N31" s="73"/>
    </row>
    <row r="32" spans="1:14" ht="15.75" customHeight="1">
      <c r="A32" s="29" t="s">
        <v>39</v>
      </c>
      <c r="B32" s="29" t="s">
        <v>136</v>
      </c>
      <c r="C32" s="29" t="s">
        <v>137</v>
      </c>
      <c r="D32" s="29" t="s">
        <v>107</v>
      </c>
      <c r="E32" s="29" t="s">
        <v>138</v>
      </c>
      <c r="F32" s="29" t="s">
        <v>91</v>
      </c>
      <c r="I32" s="73"/>
      <c r="J32" s="73"/>
      <c r="K32" s="73"/>
      <c r="L32" s="73"/>
      <c r="M32" s="73"/>
      <c r="N32" s="73"/>
    </row>
    <row r="33" spans="1:14" ht="15.75" customHeight="1">
      <c r="A33" s="29" t="s">
        <v>92</v>
      </c>
      <c r="B33" s="29" t="s">
        <v>93</v>
      </c>
      <c r="C33" s="29" t="s">
        <v>139</v>
      </c>
      <c r="D33" s="29" t="s">
        <v>107</v>
      </c>
      <c r="E33" s="29" t="s">
        <v>140</v>
      </c>
      <c r="F33" s="29" t="s">
        <v>97</v>
      </c>
      <c r="I33" s="73"/>
      <c r="J33" s="73"/>
      <c r="K33" s="73"/>
      <c r="L33" s="73"/>
      <c r="M33" s="73"/>
      <c r="N33" s="73"/>
    </row>
    <row r="34" spans="1:14" ht="15.75" customHeight="1">
      <c r="A34" s="29" t="s">
        <v>40</v>
      </c>
      <c r="B34" s="29" t="s">
        <v>129</v>
      </c>
      <c r="C34" s="29" t="s">
        <v>137</v>
      </c>
      <c r="D34" s="29" t="s">
        <v>107</v>
      </c>
      <c r="E34" s="29" t="s">
        <v>141</v>
      </c>
      <c r="F34" s="29" t="s">
        <v>91</v>
      </c>
      <c r="I34" s="73"/>
      <c r="J34" s="73"/>
      <c r="K34" s="73"/>
      <c r="L34" s="73"/>
      <c r="M34" s="73"/>
      <c r="N34" s="73"/>
    </row>
    <row r="35" spans="1:14" ht="15.75" customHeight="1">
      <c r="A35" s="29" t="s">
        <v>102</v>
      </c>
      <c r="B35" s="29" t="s">
        <v>93</v>
      </c>
      <c r="C35" s="41" t="s">
        <v>142</v>
      </c>
      <c r="D35" s="29" t="s">
        <v>107</v>
      </c>
      <c r="E35" s="29" t="s">
        <v>143</v>
      </c>
      <c r="F35" s="29" t="s">
        <v>97</v>
      </c>
      <c r="I35" s="73"/>
      <c r="J35" s="73"/>
      <c r="K35" s="73"/>
      <c r="L35" s="73"/>
      <c r="M35" s="73"/>
      <c r="N35" s="73"/>
    </row>
    <row r="36" spans="1:14" ht="15.75" customHeight="1">
      <c r="A36" s="29" t="s">
        <v>42</v>
      </c>
      <c r="B36" s="42" t="s">
        <v>118</v>
      </c>
      <c r="C36" s="45" t="s">
        <v>142</v>
      </c>
      <c r="D36" s="29" t="s">
        <v>107</v>
      </c>
      <c r="E36" s="45" t="s">
        <v>144</v>
      </c>
      <c r="F36" s="29" t="s">
        <v>91</v>
      </c>
      <c r="I36" s="73"/>
      <c r="J36" s="73"/>
      <c r="K36" s="73"/>
      <c r="L36" s="73"/>
      <c r="M36" s="73"/>
      <c r="N36" s="73"/>
    </row>
    <row r="37" spans="1:14" ht="15.75" customHeight="1">
      <c r="A37" s="29"/>
      <c r="B37" s="74" t="s">
        <v>136</v>
      </c>
      <c r="C37" s="75" t="s">
        <v>320</v>
      </c>
      <c r="D37" s="74" t="s">
        <v>107</v>
      </c>
      <c r="E37" s="75" t="s">
        <v>321</v>
      </c>
      <c r="F37" s="74" t="s">
        <v>91</v>
      </c>
      <c r="G37" s="32" t="s">
        <v>322</v>
      </c>
      <c r="I37" s="73"/>
      <c r="J37" s="73"/>
      <c r="K37" s="73"/>
      <c r="L37" s="73"/>
      <c r="M37" s="73"/>
      <c r="N37" s="73"/>
    </row>
    <row r="38" spans="1:14" ht="15.75" customHeight="1">
      <c r="A38" s="29" t="s">
        <v>145</v>
      </c>
      <c r="B38" s="29" t="s">
        <v>93</v>
      </c>
      <c r="C38" s="41" t="s">
        <v>142</v>
      </c>
      <c r="D38" s="29" t="s">
        <v>107</v>
      </c>
      <c r="E38" s="29" t="s">
        <v>146</v>
      </c>
      <c r="F38" s="29" t="s">
        <v>97</v>
      </c>
      <c r="I38" s="73"/>
      <c r="J38" s="73"/>
      <c r="K38" s="73"/>
      <c r="L38" s="73"/>
      <c r="M38" s="73"/>
      <c r="N38" s="73"/>
    </row>
    <row r="39" spans="1:14" ht="15.75" customHeight="1">
      <c r="A39" s="29" t="s">
        <v>56</v>
      </c>
      <c r="B39" s="29" t="s">
        <v>147</v>
      </c>
      <c r="C39" s="29" t="s">
        <v>148</v>
      </c>
      <c r="D39" s="29" t="s">
        <v>107</v>
      </c>
      <c r="E39" s="29" t="s">
        <v>41</v>
      </c>
      <c r="F39" s="29" t="s">
        <v>91</v>
      </c>
      <c r="I39" s="73"/>
      <c r="J39" s="73"/>
      <c r="K39" s="73"/>
      <c r="L39" s="73"/>
      <c r="M39" s="73"/>
      <c r="N39" s="73"/>
    </row>
    <row r="40" spans="1:14" ht="15.75" customHeight="1">
      <c r="A40" s="29" t="s">
        <v>58</v>
      </c>
      <c r="B40" s="29" t="s">
        <v>93</v>
      </c>
      <c r="C40" s="30" t="s">
        <v>149</v>
      </c>
      <c r="D40" s="29" t="s">
        <v>107</v>
      </c>
      <c r="E40" s="29" t="s">
        <v>150</v>
      </c>
      <c r="F40" s="29" t="s">
        <v>97</v>
      </c>
      <c r="I40" s="73"/>
      <c r="J40" s="73"/>
      <c r="K40" s="73"/>
      <c r="L40" s="73"/>
      <c r="M40" s="73"/>
      <c r="N40" s="73"/>
    </row>
    <row r="41" spans="1:14" ht="15" customHeight="1">
      <c r="A41" s="36" t="s">
        <v>59</v>
      </c>
      <c r="B41" s="36" t="s">
        <v>147</v>
      </c>
      <c r="C41" s="36" t="s">
        <v>151</v>
      </c>
      <c r="D41" s="36" t="s">
        <v>107</v>
      </c>
      <c r="E41" s="36" t="s">
        <v>152</v>
      </c>
      <c r="F41" s="36" t="s">
        <v>91</v>
      </c>
      <c r="I41" s="73"/>
      <c r="J41" s="73"/>
      <c r="K41" s="73"/>
      <c r="L41" s="73"/>
      <c r="M41" s="73"/>
      <c r="N41" s="73"/>
    </row>
    <row r="42" spans="1:14" ht="15" customHeight="1">
      <c r="A42" s="36" t="s">
        <v>61</v>
      </c>
      <c r="B42" s="36" t="s">
        <v>105</v>
      </c>
      <c r="C42" s="36" t="s">
        <v>153</v>
      </c>
      <c r="D42" s="36" t="s">
        <v>107</v>
      </c>
      <c r="E42" s="36" t="s">
        <v>154</v>
      </c>
      <c r="F42" s="36" t="s">
        <v>91</v>
      </c>
      <c r="I42" s="73"/>
      <c r="J42" s="73"/>
      <c r="K42" s="73"/>
      <c r="L42" s="73"/>
      <c r="M42" s="73"/>
      <c r="N42" s="73"/>
    </row>
    <row r="43" spans="1:14" ht="15" customHeight="1">
      <c r="A43" s="36" t="s">
        <v>73</v>
      </c>
      <c r="B43" s="36" t="s">
        <v>115</v>
      </c>
      <c r="C43" s="36" t="s">
        <v>155</v>
      </c>
      <c r="D43" s="36" t="s">
        <v>107</v>
      </c>
      <c r="E43" s="36" t="s">
        <v>156</v>
      </c>
      <c r="F43" s="36" t="s">
        <v>91</v>
      </c>
      <c r="I43" s="73"/>
      <c r="J43" s="73"/>
      <c r="K43" s="73"/>
      <c r="L43" s="73"/>
      <c r="M43" s="73"/>
      <c r="N43" s="73"/>
    </row>
    <row r="44" spans="9:14" ht="15" customHeight="1">
      <c r="I44" s="73"/>
      <c r="J44" s="73"/>
      <c r="K44" s="73"/>
      <c r="L44" s="73"/>
      <c r="M44" s="73"/>
      <c r="N44" s="73"/>
    </row>
    <row r="45" spans="9:14" ht="15" customHeight="1">
      <c r="I45" s="73"/>
      <c r="J45" s="73"/>
      <c r="K45" s="73"/>
      <c r="L45" s="73"/>
      <c r="M45" s="73"/>
      <c r="N45" s="73"/>
    </row>
    <row r="46" spans="9:14" ht="15" customHeight="1">
      <c r="I46" s="73"/>
      <c r="J46" s="73"/>
      <c r="K46" s="73"/>
      <c r="L46" s="73"/>
      <c r="M46" s="73"/>
      <c r="N46" s="73"/>
    </row>
  </sheetData>
  <sheetProtection/>
  <mergeCells count="3">
    <mergeCell ref="A5:F5"/>
    <mergeCell ref="A16:A17"/>
    <mergeCell ref="A30:F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319"/>
  <sheetViews>
    <sheetView tabSelected="1" zoomScalePageLayoutView="0" workbookViewId="0" topLeftCell="A1">
      <selection activeCell="H7" sqref="H7"/>
    </sheetView>
  </sheetViews>
  <sheetFormatPr defaultColWidth="11.421875" defaultRowHeight="12.75" customHeight="1"/>
  <cols>
    <col min="1" max="1" width="4.7109375" style="2" customWidth="1"/>
    <col min="2" max="2" width="36.28125" style="2" customWidth="1"/>
    <col min="3" max="3" width="22.7109375" style="2" customWidth="1"/>
    <col min="4" max="7" width="7.7109375" style="2" customWidth="1"/>
    <col min="8" max="8" width="1.8515625" style="2" customWidth="1"/>
    <col min="9" max="9" width="11.421875" style="2" customWidth="1"/>
    <col min="10" max="10" width="23.421875" style="2" customWidth="1"/>
    <col min="11" max="16384" width="11.421875" style="2" customWidth="1"/>
  </cols>
  <sheetData>
    <row r="6" spans="2:3" ht="27" customHeight="1">
      <c r="B6" s="10"/>
      <c r="C6" s="5" t="s">
        <v>157</v>
      </c>
    </row>
    <row r="7" spans="2:3" ht="18.75" customHeight="1">
      <c r="B7" s="10"/>
      <c r="C7" s="11"/>
    </row>
    <row r="8" ht="17.25" customHeight="1">
      <c r="C8" s="1" t="s">
        <v>76</v>
      </c>
    </row>
    <row r="10" spans="1:7" ht="15" customHeight="1">
      <c r="A10" s="4"/>
      <c r="C10" s="12" t="s">
        <v>417</v>
      </c>
      <c r="D10" s="4"/>
      <c r="E10" s="4"/>
      <c r="F10" s="4"/>
      <c r="G10" s="4"/>
    </row>
    <row r="11" spans="1:7" ht="12.75" customHeight="1" thickBot="1">
      <c r="A11" s="4"/>
      <c r="B11" s="4"/>
      <c r="C11" s="4"/>
      <c r="D11" s="4"/>
      <c r="E11" s="4"/>
      <c r="F11" s="4"/>
      <c r="G11" s="4"/>
    </row>
    <row r="12" spans="1:5" ht="12.75" customHeight="1" thickBot="1">
      <c r="A12" s="7" t="s">
        <v>74</v>
      </c>
      <c r="B12" s="7" t="s">
        <v>77</v>
      </c>
      <c r="C12" s="7" t="s">
        <v>78</v>
      </c>
      <c r="D12" s="7" t="s">
        <v>0</v>
      </c>
      <c r="E12" s="4"/>
    </row>
    <row r="13" spans="1:5" ht="12.75" customHeight="1">
      <c r="A13" s="9" t="s">
        <v>2</v>
      </c>
      <c r="B13" s="64" t="s">
        <v>236</v>
      </c>
      <c r="C13" s="64" t="s">
        <v>327</v>
      </c>
      <c r="D13" s="9" t="s">
        <v>517</v>
      </c>
      <c r="E13" s="4"/>
    </row>
    <row r="14" spans="1:5" ht="12.75" customHeight="1">
      <c r="A14" s="3" t="s">
        <v>3</v>
      </c>
      <c r="B14" s="23" t="s">
        <v>239</v>
      </c>
      <c r="C14" s="64" t="s">
        <v>172</v>
      </c>
      <c r="D14" s="3" t="s">
        <v>529</v>
      </c>
      <c r="E14" s="4"/>
    </row>
    <row r="15" spans="1:5" ht="12.75" customHeight="1">
      <c r="A15" s="3" t="s">
        <v>4</v>
      </c>
      <c r="B15" s="23" t="s">
        <v>371</v>
      </c>
      <c r="C15" s="64" t="s">
        <v>172</v>
      </c>
      <c r="D15" s="3" t="s">
        <v>530</v>
      </c>
      <c r="E15" s="4"/>
    </row>
    <row r="16" spans="1:5" ht="12.75" customHeight="1">
      <c r="A16" s="3" t="s">
        <v>5</v>
      </c>
      <c r="B16" s="64" t="s">
        <v>382</v>
      </c>
      <c r="C16" s="64" t="s">
        <v>163</v>
      </c>
      <c r="D16" s="3" t="s">
        <v>521</v>
      </c>
      <c r="E16" s="4"/>
    </row>
    <row r="17" spans="1:5" ht="12.75" customHeight="1">
      <c r="A17" s="3" t="s">
        <v>6</v>
      </c>
      <c r="B17" s="23" t="s">
        <v>249</v>
      </c>
      <c r="C17" s="23" t="s">
        <v>241</v>
      </c>
      <c r="D17" s="3" t="s">
        <v>525</v>
      </c>
      <c r="E17" s="4"/>
    </row>
    <row r="18" spans="1:5" ht="12.75" customHeight="1">
      <c r="A18" s="3" t="s">
        <v>7</v>
      </c>
      <c r="B18" s="23" t="s">
        <v>240</v>
      </c>
      <c r="C18" s="23" t="s">
        <v>241</v>
      </c>
      <c r="D18" s="3" t="s">
        <v>524</v>
      </c>
      <c r="E18" s="4"/>
    </row>
    <row r="19" spans="1:5" ht="12.75" customHeight="1">
      <c r="A19" s="8" t="s">
        <v>8</v>
      </c>
      <c r="B19" s="64" t="s">
        <v>233</v>
      </c>
      <c r="C19" s="64" t="s">
        <v>326</v>
      </c>
      <c r="D19" s="3" t="s">
        <v>514</v>
      </c>
      <c r="E19" s="4"/>
    </row>
    <row r="20" spans="1:5" ht="12.75" customHeight="1">
      <c r="A20" s="8" t="s">
        <v>9</v>
      </c>
      <c r="B20" s="64" t="s">
        <v>235</v>
      </c>
      <c r="C20" s="64" t="s">
        <v>327</v>
      </c>
      <c r="D20" s="3" t="s">
        <v>516</v>
      </c>
      <c r="E20" s="4"/>
    </row>
    <row r="21" spans="1:5" ht="12.75" customHeight="1">
      <c r="A21" s="8" t="s">
        <v>10</v>
      </c>
      <c r="B21" s="64" t="s">
        <v>232</v>
      </c>
      <c r="C21" s="64" t="s">
        <v>163</v>
      </c>
      <c r="D21" s="3" t="s">
        <v>520</v>
      </c>
      <c r="E21" s="4"/>
    </row>
    <row r="22" spans="1:5" ht="12.75" customHeight="1">
      <c r="A22" s="8" t="s">
        <v>11</v>
      </c>
      <c r="B22" s="64" t="s">
        <v>380</v>
      </c>
      <c r="C22" s="64" t="s">
        <v>326</v>
      </c>
      <c r="D22" s="3" t="s">
        <v>515</v>
      </c>
      <c r="E22" s="4"/>
    </row>
    <row r="23" spans="1:5" ht="12.75" customHeight="1">
      <c r="A23" s="8" t="s">
        <v>12</v>
      </c>
      <c r="B23" s="30" t="s">
        <v>442</v>
      </c>
      <c r="C23" s="30" t="s">
        <v>430</v>
      </c>
      <c r="D23" s="3" t="s">
        <v>535</v>
      </c>
      <c r="E23" s="4"/>
    </row>
    <row r="24" spans="1:5" ht="12.75" customHeight="1">
      <c r="A24" s="8" t="s">
        <v>13</v>
      </c>
      <c r="B24" s="23" t="s">
        <v>242</v>
      </c>
      <c r="C24" s="23" t="s">
        <v>241</v>
      </c>
      <c r="D24" s="3" t="s">
        <v>526</v>
      </c>
      <c r="E24" s="4"/>
    </row>
    <row r="25" spans="1:5" ht="12.75" customHeight="1">
      <c r="A25" s="8" t="s">
        <v>14</v>
      </c>
      <c r="B25" s="23" t="s">
        <v>372</v>
      </c>
      <c r="C25" s="64" t="s">
        <v>172</v>
      </c>
      <c r="D25" s="3" t="s">
        <v>531</v>
      </c>
      <c r="E25" s="4"/>
    </row>
    <row r="26" spans="1:4" ht="12.75" customHeight="1">
      <c r="A26" s="8" t="s">
        <v>15</v>
      </c>
      <c r="B26" s="64" t="s">
        <v>250</v>
      </c>
      <c r="C26" s="23" t="s">
        <v>241</v>
      </c>
      <c r="D26" s="3" t="s">
        <v>527</v>
      </c>
    </row>
    <row r="27" spans="1:4" ht="12.75" customHeight="1">
      <c r="A27" s="8" t="s">
        <v>16</v>
      </c>
      <c r="B27" s="23" t="s">
        <v>363</v>
      </c>
      <c r="C27" s="64" t="s">
        <v>325</v>
      </c>
      <c r="D27" s="3" t="s">
        <v>508</v>
      </c>
    </row>
    <row r="28" spans="1:4" ht="12.75" customHeight="1">
      <c r="A28" s="8" t="s">
        <v>16</v>
      </c>
      <c r="B28" s="30" t="s">
        <v>439</v>
      </c>
      <c r="C28" s="30" t="s">
        <v>440</v>
      </c>
      <c r="D28" s="3" t="s">
        <v>508</v>
      </c>
    </row>
    <row r="29" spans="1:4" ht="12.75" customHeight="1">
      <c r="A29" s="8" t="s">
        <v>18</v>
      </c>
      <c r="B29" s="64" t="s">
        <v>208</v>
      </c>
      <c r="C29" s="64" t="s">
        <v>163</v>
      </c>
      <c r="D29" s="3" t="s">
        <v>522</v>
      </c>
    </row>
    <row r="30" spans="1:4" ht="12.75" customHeight="1">
      <c r="A30" s="8" t="s">
        <v>19</v>
      </c>
      <c r="B30" s="65" t="s">
        <v>205</v>
      </c>
      <c r="C30" s="64" t="s">
        <v>173</v>
      </c>
      <c r="D30" s="3" t="s">
        <v>511</v>
      </c>
    </row>
    <row r="31" spans="1:4" ht="12.75" customHeight="1">
      <c r="A31" s="3" t="s">
        <v>20</v>
      </c>
      <c r="B31" s="64" t="s">
        <v>237</v>
      </c>
      <c r="C31" s="64" t="s">
        <v>170</v>
      </c>
      <c r="D31" s="3" t="s">
        <v>519</v>
      </c>
    </row>
    <row r="32" spans="1:4" ht="12.75" customHeight="1">
      <c r="A32" s="3" t="s">
        <v>21</v>
      </c>
      <c r="B32" s="64" t="s">
        <v>248</v>
      </c>
      <c r="C32" s="64" t="s">
        <v>173</v>
      </c>
      <c r="D32" s="3" t="s">
        <v>512</v>
      </c>
    </row>
    <row r="33" spans="1:4" ht="12.75" customHeight="1">
      <c r="A33" s="3" t="s">
        <v>28</v>
      </c>
      <c r="B33" s="64" t="s">
        <v>176</v>
      </c>
      <c r="C33" s="64" t="s">
        <v>163</v>
      </c>
      <c r="D33" s="3" t="s">
        <v>523</v>
      </c>
    </row>
    <row r="34" spans="1:4" ht="12.75" customHeight="1">
      <c r="A34" s="3" t="s">
        <v>28</v>
      </c>
      <c r="B34" s="66" t="s">
        <v>437</v>
      </c>
      <c r="C34" s="30" t="s">
        <v>326</v>
      </c>
      <c r="D34" s="3" t="s">
        <v>523</v>
      </c>
    </row>
    <row r="35" spans="1:4" ht="12.75" customHeight="1">
      <c r="A35" s="3" t="s">
        <v>30</v>
      </c>
      <c r="B35" s="30" t="s">
        <v>441</v>
      </c>
      <c r="C35" s="30" t="s">
        <v>430</v>
      </c>
      <c r="D35" s="3" t="s">
        <v>534</v>
      </c>
    </row>
    <row r="36" spans="1:4" ht="12.75" customHeight="1">
      <c r="A36" s="3" t="s">
        <v>31</v>
      </c>
      <c r="B36" s="64" t="s">
        <v>234</v>
      </c>
      <c r="C36" s="64" t="s">
        <v>95</v>
      </c>
      <c r="D36" s="3" t="s">
        <v>510</v>
      </c>
    </row>
    <row r="37" spans="1:4" ht="12.75" customHeight="1">
      <c r="A37" s="3" t="s">
        <v>32</v>
      </c>
      <c r="B37" s="64" t="s">
        <v>211</v>
      </c>
      <c r="C37" s="64" t="s">
        <v>173</v>
      </c>
      <c r="D37" s="3" t="s">
        <v>513</v>
      </c>
    </row>
    <row r="38" spans="1:4" ht="12.75" customHeight="1">
      <c r="A38" s="3" t="s">
        <v>33</v>
      </c>
      <c r="B38" s="67" t="s">
        <v>381</v>
      </c>
      <c r="C38" s="64" t="s">
        <v>170</v>
      </c>
      <c r="D38" s="3" t="s">
        <v>518</v>
      </c>
    </row>
    <row r="39" spans="1:4" ht="12.75" customHeight="1">
      <c r="A39" s="3" t="s">
        <v>34</v>
      </c>
      <c r="B39" s="66" t="s">
        <v>366</v>
      </c>
      <c r="C39" s="30" t="s">
        <v>326</v>
      </c>
      <c r="D39" s="3" t="s">
        <v>532</v>
      </c>
    </row>
    <row r="40" spans="1:4" ht="12.75" customHeight="1">
      <c r="A40" s="3" t="s">
        <v>35</v>
      </c>
      <c r="B40" s="64" t="s">
        <v>231</v>
      </c>
      <c r="C40" s="64" t="s">
        <v>160</v>
      </c>
      <c r="D40" s="3" t="s">
        <v>509</v>
      </c>
    </row>
    <row r="41" spans="1:4" ht="12.75" customHeight="1">
      <c r="A41" s="3" t="s">
        <v>36</v>
      </c>
      <c r="B41" s="30" t="s">
        <v>443</v>
      </c>
      <c r="C41" s="30" t="s">
        <v>431</v>
      </c>
      <c r="D41" s="3" t="s">
        <v>533</v>
      </c>
    </row>
    <row r="42" spans="1:4" ht="12.75" customHeight="1">
      <c r="A42" s="3"/>
      <c r="B42" s="64" t="s">
        <v>383</v>
      </c>
      <c r="C42" s="23" t="s">
        <v>241</v>
      </c>
      <c r="D42" s="3" t="s">
        <v>528</v>
      </c>
    </row>
    <row r="43" spans="1:4" ht="12.75" customHeight="1">
      <c r="A43" s="4"/>
      <c r="B43" s="4"/>
      <c r="C43" s="4"/>
      <c r="D43" s="4"/>
    </row>
    <row r="44" spans="1:5" ht="12.75" customHeight="1">
      <c r="A44" s="4"/>
      <c r="C44" s="12" t="s">
        <v>410</v>
      </c>
      <c r="D44" s="4"/>
      <c r="E44" s="4"/>
    </row>
    <row r="45" spans="1:5" ht="12.75" customHeight="1" thickBot="1">
      <c r="A45" s="4"/>
      <c r="B45" s="4"/>
      <c r="C45" s="4"/>
      <c r="D45" s="4"/>
      <c r="E45" s="4"/>
    </row>
    <row r="46" spans="1:5" ht="12.75" customHeight="1" thickBot="1">
      <c r="A46" s="7" t="s">
        <v>74</v>
      </c>
      <c r="B46" s="7" t="s">
        <v>77</v>
      </c>
      <c r="C46" s="7" t="s">
        <v>78</v>
      </c>
      <c r="D46" s="7" t="s">
        <v>0</v>
      </c>
      <c r="E46" s="7" t="s">
        <v>1</v>
      </c>
    </row>
    <row r="47" spans="1:5" ht="12.75" customHeight="1">
      <c r="A47" s="9" t="s">
        <v>2</v>
      </c>
      <c r="B47" s="64" t="s">
        <v>236</v>
      </c>
      <c r="C47" s="64" t="s">
        <v>327</v>
      </c>
      <c r="D47" s="9" t="s">
        <v>773</v>
      </c>
      <c r="E47" s="60">
        <v>13</v>
      </c>
    </row>
    <row r="48" spans="1:5" ht="12.75" customHeight="1">
      <c r="A48" s="3" t="s">
        <v>3</v>
      </c>
      <c r="B48" s="64" t="s">
        <v>382</v>
      </c>
      <c r="C48" s="64" t="s">
        <v>163</v>
      </c>
      <c r="D48" s="3" t="s">
        <v>776</v>
      </c>
      <c r="E48" s="60">
        <v>10</v>
      </c>
    </row>
    <row r="49" spans="1:5" ht="12.75" customHeight="1">
      <c r="A49" s="3" t="s">
        <v>4</v>
      </c>
      <c r="B49" s="23" t="s">
        <v>239</v>
      </c>
      <c r="C49" s="64" t="s">
        <v>172</v>
      </c>
      <c r="D49" s="3" t="s">
        <v>774</v>
      </c>
      <c r="E49" s="60">
        <v>8</v>
      </c>
    </row>
    <row r="50" spans="1:5" ht="12.75" customHeight="1">
      <c r="A50" s="3" t="s">
        <v>5</v>
      </c>
      <c r="B50" s="23" t="s">
        <v>249</v>
      </c>
      <c r="C50" s="23" t="s">
        <v>241</v>
      </c>
      <c r="D50" s="3" t="s">
        <v>777</v>
      </c>
      <c r="E50" s="60">
        <v>6</v>
      </c>
    </row>
    <row r="51" spans="1:5" ht="12.75" customHeight="1">
      <c r="A51" s="3" t="s">
        <v>6</v>
      </c>
      <c r="B51" s="64" t="s">
        <v>235</v>
      </c>
      <c r="C51" s="64" t="s">
        <v>327</v>
      </c>
      <c r="D51" s="3" t="s">
        <v>526</v>
      </c>
      <c r="E51" s="60">
        <v>4</v>
      </c>
    </row>
    <row r="52" spans="1:5" ht="12.75" customHeight="1">
      <c r="A52" s="3" t="s">
        <v>7</v>
      </c>
      <c r="B52" s="64" t="s">
        <v>233</v>
      </c>
      <c r="C52" s="64" t="s">
        <v>326</v>
      </c>
      <c r="D52" s="3" t="s">
        <v>778</v>
      </c>
      <c r="E52" s="60">
        <v>3</v>
      </c>
    </row>
    <row r="53" spans="1:5" ht="12.75" customHeight="1">
      <c r="A53" s="8" t="s">
        <v>8</v>
      </c>
      <c r="B53" s="23" t="s">
        <v>371</v>
      </c>
      <c r="C53" s="64" t="s">
        <v>172</v>
      </c>
      <c r="D53" s="3" t="s">
        <v>775</v>
      </c>
      <c r="E53" s="60">
        <v>2</v>
      </c>
    </row>
    <row r="54" spans="1:5" ht="12.75" customHeight="1">
      <c r="A54" s="8"/>
      <c r="B54" s="23" t="s">
        <v>240</v>
      </c>
      <c r="C54" s="23" t="s">
        <v>241</v>
      </c>
      <c r="D54" s="3" t="s">
        <v>480</v>
      </c>
      <c r="E54" s="60"/>
    </row>
    <row r="55" spans="1:4" ht="12.75" customHeight="1">
      <c r="A55" s="4"/>
      <c r="B55" s="4"/>
      <c r="C55" s="4"/>
      <c r="D55" s="4"/>
    </row>
    <row r="56" spans="1:7" ht="15" customHeight="1">
      <c r="A56" s="4"/>
      <c r="C56" s="12" t="s">
        <v>411</v>
      </c>
      <c r="D56" s="4"/>
      <c r="E56" s="4"/>
      <c r="F56" s="4"/>
      <c r="G56" s="4"/>
    </row>
    <row r="57" spans="1:7" ht="12.75" customHeight="1" thickBot="1">
      <c r="A57" s="4"/>
      <c r="B57" s="4"/>
      <c r="C57" s="4"/>
      <c r="D57" s="4"/>
      <c r="E57" s="4"/>
      <c r="F57" s="4"/>
      <c r="G57" s="4"/>
    </row>
    <row r="58" spans="1:5" ht="12.75" customHeight="1" thickBot="1">
      <c r="A58" s="7" t="s">
        <v>74</v>
      </c>
      <c r="B58" s="7" t="s">
        <v>77</v>
      </c>
      <c r="C58" s="7" t="s">
        <v>78</v>
      </c>
      <c r="D58" s="7" t="s">
        <v>0</v>
      </c>
      <c r="E58" s="7" t="s">
        <v>1</v>
      </c>
    </row>
    <row r="59" spans="1:5" ht="12.75" customHeight="1">
      <c r="A59" s="9" t="s">
        <v>2</v>
      </c>
      <c r="B59" s="66" t="s">
        <v>435</v>
      </c>
      <c r="C59" s="30" t="s">
        <v>436</v>
      </c>
      <c r="D59" s="9" t="s">
        <v>765</v>
      </c>
      <c r="E59" s="60">
        <v>13</v>
      </c>
    </row>
    <row r="60" spans="1:5" ht="12.75" customHeight="1">
      <c r="A60" s="3" t="s">
        <v>3</v>
      </c>
      <c r="B60" s="77" t="s">
        <v>247</v>
      </c>
      <c r="C60" s="64" t="s">
        <v>173</v>
      </c>
      <c r="D60" s="3" t="s">
        <v>738</v>
      </c>
      <c r="E60" s="60">
        <v>10</v>
      </c>
    </row>
    <row r="61" spans="1:5" ht="12.75" customHeight="1">
      <c r="A61" s="3" t="s">
        <v>4</v>
      </c>
      <c r="B61" s="76" t="s">
        <v>246</v>
      </c>
      <c r="C61" s="64" t="s">
        <v>172</v>
      </c>
      <c r="D61" s="3" t="s">
        <v>754</v>
      </c>
      <c r="E61" s="60">
        <v>8</v>
      </c>
    </row>
    <row r="62" spans="1:5" ht="12.75" customHeight="1">
      <c r="A62" s="3" t="s">
        <v>5</v>
      </c>
      <c r="B62" s="23" t="s">
        <v>239</v>
      </c>
      <c r="C62" s="64" t="s">
        <v>172</v>
      </c>
      <c r="D62" s="3" t="s">
        <v>752</v>
      </c>
      <c r="E62" s="60">
        <v>6</v>
      </c>
    </row>
    <row r="63" spans="1:5" ht="12.75" customHeight="1">
      <c r="A63" s="3" t="s">
        <v>6</v>
      </c>
      <c r="B63" s="30" t="s">
        <v>770</v>
      </c>
      <c r="C63" s="30" t="s">
        <v>241</v>
      </c>
      <c r="D63" s="3" t="s">
        <v>771</v>
      </c>
      <c r="E63" s="60">
        <v>4</v>
      </c>
    </row>
    <row r="64" spans="1:5" ht="12.75" customHeight="1">
      <c r="A64" s="3" t="s">
        <v>7</v>
      </c>
      <c r="B64" s="76" t="s">
        <v>391</v>
      </c>
      <c r="C64" s="64" t="s">
        <v>172</v>
      </c>
      <c r="D64" s="3" t="s">
        <v>755</v>
      </c>
      <c r="E64" s="60">
        <v>3</v>
      </c>
    </row>
    <row r="65" spans="1:5" ht="12.75" customHeight="1">
      <c r="A65" s="8" t="s">
        <v>8</v>
      </c>
      <c r="B65" s="30" t="s">
        <v>763</v>
      </c>
      <c r="C65" s="30" t="s">
        <v>636</v>
      </c>
      <c r="D65" s="3" t="s">
        <v>764</v>
      </c>
      <c r="E65" s="60">
        <v>2</v>
      </c>
    </row>
    <row r="66" spans="1:5" ht="12.75" customHeight="1">
      <c r="A66" s="8" t="s">
        <v>9</v>
      </c>
      <c r="B66" s="30" t="s">
        <v>433</v>
      </c>
      <c r="C66" s="30" t="s">
        <v>434</v>
      </c>
      <c r="D66" s="3" t="s">
        <v>767</v>
      </c>
      <c r="E66" s="60">
        <v>1</v>
      </c>
    </row>
    <row r="67" spans="1:4" ht="12.75" customHeight="1">
      <c r="A67" s="8" t="s">
        <v>10</v>
      </c>
      <c r="B67" s="67" t="s">
        <v>253</v>
      </c>
      <c r="C67" s="64" t="s">
        <v>326</v>
      </c>
      <c r="D67" s="3" t="s">
        <v>741</v>
      </c>
    </row>
    <row r="68" spans="1:4" ht="12.75" customHeight="1">
      <c r="A68" s="8" t="s">
        <v>11</v>
      </c>
      <c r="B68" s="64" t="s">
        <v>757</v>
      </c>
      <c r="C68" s="30" t="s">
        <v>430</v>
      </c>
      <c r="D68" s="3" t="s">
        <v>756</v>
      </c>
    </row>
    <row r="69" spans="1:4" ht="12.75" customHeight="1">
      <c r="A69" s="8" t="s">
        <v>12</v>
      </c>
      <c r="B69" s="64" t="s">
        <v>261</v>
      </c>
      <c r="C69" s="64" t="s">
        <v>173</v>
      </c>
      <c r="D69" s="3" t="s">
        <v>740</v>
      </c>
    </row>
    <row r="70" spans="1:4" ht="12.75" customHeight="1">
      <c r="A70" s="8" t="s">
        <v>13</v>
      </c>
      <c r="B70" s="66" t="s">
        <v>365</v>
      </c>
      <c r="C70" s="30" t="s">
        <v>173</v>
      </c>
      <c r="D70" s="3" t="s">
        <v>766</v>
      </c>
    </row>
    <row r="71" spans="1:4" ht="12.75" customHeight="1">
      <c r="A71" s="8" t="s">
        <v>14</v>
      </c>
      <c r="B71" s="64" t="s">
        <v>563</v>
      </c>
      <c r="C71" s="30" t="s">
        <v>430</v>
      </c>
      <c r="D71" s="3" t="s">
        <v>758</v>
      </c>
    </row>
    <row r="72" spans="1:4" ht="12.75" customHeight="1">
      <c r="A72" s="8" t="s">
        <v>15</v>
      </c>
      <c r="B72" s="79" t="s">
        <v>257</v>
      </c>
      <c r="C72" s="64" t="s">
        <v>170</v>
      </c>
      <c r="D72" s="3" t="s">
        <v>745</v>
      </c>
    </row>
    <row r="73" spans="1:4" ht="12.75" customHeight="1">
      <c r="A73" s="8" t="s">
        <v>16</v>
      </c>
      <c r="B73" s="76" t="s">
        <v>393</v>
      </c>
      <c r="C73" s="64" t="s">
        <v>241</v>
      </c>
      <c r="D73" s="3" t="s">
        <v>750</v>
      </c>
    </row>
    <row r="74" spans="1:4" ht="12.75" customHeight="1">
      <c r="A74" s="8" t="s">
        <v>17</v>
      </c>
      <c r="B74" s="89" t="s">
        <v>245</v>
      </c>
      <c r="C74" s="64" t="s">
        <v>170</v>
      </c>
      <c r="D74" s="3" t="s">
        <v>747</v>
      </c>
    </row>
    <row r="75" spans="1:4" ht="12.75" customHeight="1">
      <c r="A75" s="8" t="s">
        <v>18</v>
      </c>
      <c r="B75" s="64" t="s">
        <v>263</v>
      </c>
      <c r="C75" s="64" t="s">
        <v>327</v>
      </c>
      <c r="D75" s="3" t="s">
        <v>743</v>
      </c>
    </row>
    <row r="76" spans="1:4" ht="12.75" customHeight="1">
      <c r="A76" s="8" t="s">
        <v>19</v>
      </c>
      <c r="B76" s="64" t="s">
        <v>256</v>
      </c>
      <c r="C76" s="64" t="s">
        <v>170</v>
      </c>
      <c r="D76" s="3" t="s">
        <v>744</v>
      </c>
    </row>
    <row r="77" spans="1:4" ht="12.75" customHeight="1">
      <c r="A77" s="8" t="s">
        <v>20</v>
      </c>
      <c r="B77" s="64" t="s">
        <v>234</v>
      </c>
      <c r="C77" s="64" t="s">
        <v>95</v>
      </c>
      <c r="D77" s="3" t="s">
        <v>737</v>
      </c>
    </row>
    <row r="78" spans="1:4" s="4" customFormat="1" ht="12.75" customHeight="1">
      <c r="A78" s="8" t="s">
        <v>21</v>
      </c>
      <c r="B78" s="30" t="s">
        <v>760</v>
      </c>
      <c r="C78" s="30" t="s">
        <v>430</v>
      </c>
      <c r="D78" s="3" t="s">
        <v>759</v>
      </c>
    </row>
    <row r="79" spans="1:4" s="4" customFormat="1" ht="12.75" customHeight="1">
      <c r="A79" s="8" t="s">
        <v>28</v>
      </c>
      <c r="B79" s="23" t="s">
        <v>264</v>
      </c>
      <c r="C79" s="64" t="s">
        <v>172</v>
      </c>
      <c r="D79" s="3" t="s">
        <v>753</v>
      </c>
    </row>
    <row r="80" spans="1:4" s="4" customFormat="1" ht="12.75" customHeight="1">
      <c r="A80" s="3" t="s">
        <v>29</v>
      </c>
      <c r="B80" s="64" t="s">
        <v>260</v>
      </c>
      <c r="C80" s="64" t="s">
        <v>173</v>
      </c>
      <c r="D80" s="3" t="s">
        <v>739</v>
      </c>
    </row>
    <row r="81" spans="1:4" s="4" customFormat="1" ht="12.75" customHeight="1">
      <c r="A81" s="3" t="s">
        <v>30</v>
      </c>
      <c r="B81" s="30" t="s">
        <v>254</v>
      </c>
      <c r="C81" s="30" t="s">
        <v>95</v>
      </c>
      <c r="D81" s="3" t="s">
        <v>761</v>
      </c>
    </row>
    <row r="82" spans="1:4" s="4" customFormat="1" ht="12.75" customHeight="1">
      <c r="A82" s="3" t="s">
        <v>31</v>
      </c>
      <c r="B82" s="77" t="s">
        <v>394</v>
      </c>
      <c r="C82" s="64" t="s">
        <v>241</v>
      </c>
      <c r="D82" s="3" t="s">
        <v>749</v>
      </c>
    </row>
    <row r="83" spans="1:4" s="4" customFormat="1" ht="12.75" customHeight="1">
      <c r="A83" s="3" t="s">
        <v>32</v>
      </c>
      <c r="B83" s="23" t="s">
        <v>392</v>
      </c>
      <c r="C83" s="64" t="s">
        <v>241</v>
      </c>
      <c r="D83" s="3" t="s">
        <v>751</v>
      </c>
    </row>
    <row r="84" spans="1:4" s="4" customFormat="1" ht="12.75" customHeight="1">
      <c r="A84" s="3" t="s">
        <v>33</v>
      </c>
      <c r="B84" s="89" t="s">
        <v>258</v>
      </c>
      <c r="C84" s="64" t="s">
        <v>170</v>
      </c>
      <c r="D84" s="3" t="s">
        <v>746</v>
      </c>
    </row>
    <row r="85" spans="1:4" s="4" customFormat="1" ht="12.75" customHeight="1">
      <c r="A85" s="3" t="s">
        <v>34</v>
      </c>
      <c r="B85" s="30" t="s">
        <v>768</v>
      </c>
      <c r="C85" s="30" t="s">
        <v>163</v>
      </c>
      <c r="D85" s="3" t="s">
        <v>769</v>
      </c>
    </row>
    <row r="86" spans="1:4" ht="12.75" customHeight="1">
      <c r="A86" s="3" t="s">
        <v>35</v>
      </c>
      <c r="B86" s="64" t="s">
        <v>255</v>
      </c>
      <c r="C86" s="64" t="s">
        <v>327</v>
      </c>
      <c r="D86" s="3" t="s">
        <v>742</v>
      </c>
    </row>
    <row r="87" spans="1:4" ht="12.75" customHeight="1">
      <c r="A87" s="3"/>
      <c r="B87" s="30" t="s">
        <v>404</v>
      </c>
      <c r="C87" s="30" t="s">
        <v>172</v>
      </c>
      <c r="D87" s="3" t="s">
        <v>762</v>
      </c>
    </row>
    <row r="88" spans="1:4" ht="12.75" customHeight="1">
      <c r="A88" s="3"/>
      <c r="B88" s="79" t="s">
        <v>259</v>
      </c>
      <c r="C88" s="64" t="s">
        <v>170</v>
      </c>
      <c r="D88" s="3" t="s">
        <v>748</v>
      </c>
    </row>
    <row r="89" spans="1:6" ht="12.75" customHeight="1">
      <c r="A89" s="4"/>
      <c r="B89" s="4"/>
      <c r="C89" s="4"/>
      <c r="D89" s="4"/>
      <c r="E89" s="4"/>
      <c r="F89" s="4"/>
    </row>
    <row r="90" spans="1:7" ht="15" customHeight="1">
      <c r="A90" s="4"/>
      <c r="C90" s="12" t="s">
        <v>412</v>
      </c>
      <c r="D90" s="4"/>
      <c r="E90" s="4"/>
      <c r="F90" s="4"/>
      <c r="G90" s="4"/>
    </row>
    <row r="91" spans="1:7" ht="12.75" customHeight="1" thickBot="1">
      <c r="A91" s="4"/>
      <c r="B91" s="4"/>
      <c r="C91" s="4"/>
      <c r="D91" s="4"/>
      <c r="E91" s="4"/>
      <c r="F91" s="4"/>
      <c r="G91" s="4"/>
    </row>
    <row r="92" spans="1:5" ht="12.75" customHeight="1" thickBot="1">
      <c r="A92" s="7" t="s">
        <v>74</v>
      </c>
      <c r="B92" s="7" t="s">
        <v>77</v>
      </c>
      <c r="C92" s="7" t="s">
        <v>78</v>
      </c>
      <c r="D92" s="7" t="s">
        <v>0</v>
      </c>
      <c r="E92" s="7" t="s">
        <v>1</v>
      </c>
    </row>
    <row r="93" spans="1:5" ht="12.75" customHeight="1">
      <c r="A93" s="9" t="s">
        <v>2</v>
      </c>
      <c r="B93" s="64" t="s">
        <v>486</v>
      </c>
      <c r="C93" s="30" t="s">
        <v>487</v>
      </c>
      <c r="D93" s="3" t="s">
        <v>488</v>
      </c>
      <c r="E93" s="60">
        <v>13</v>
      </c>
    </row>
    <row r="94" spans="1:5" ht="12.75" customHeight="1">
      <c r="A94" s="3" t="s">
        <v>3</v>
      </c>
      <c r="B94" s="64" t="s">
        <v>489</v>
      </c>
      <c r="C94" s="30" t="s">
        <v>490</v>
      </c>
      <c r="D94" s="9" t="s">
        <v>491</v>
      </c>
      <c r="E94" s="60">
        <v>10</v>
      </c>
    </row>
    <row r="95" spans="1:5" ht="12.75" customHeight="1">
      <c r="A95" s="3" t="s">
        <v>4</v>
      </c>
      <c r="B95" s="76" t="s">
        <v>391</v>
      </c>
      <c r="C95" s="64" t="s">
        <v>172</v>
      </c>
      <c r="D95" s="3" t="s">
        <v>485</v>
      </c>
      <c r="E95" s="60">
        <v>8</v>
      </c>
    </row>
    <row r="96" spans="1:5" ht="12.75" customHeight="1">
      <c r="A96" s="3" t="s">
        <v>5</v>
      </c>
      <c r="B96" s="64" t="s">
        <v>253</v>
      </c>
      <c r="C96" s="64" t="s">
        <v>326</v>
      </c>
      <c r="D96" s="3" t="s">
        <v>472</v>
      </c>
      <c r="E96" s="60">
        <v>6</v>
      </c>
    </row>
    <row r="97" spans="1:5" ht="12.75" customHeight="1">
      <c r="A97" s="3" t="s">
        <v>6</v>
      </c>
      <c r="B97" s="64" t="s">
        <v>261</v>
      </c>
      <c r="C97" s="64" t="s">
        <v>173</v>
      </c>
      <c r="D97" s="3" t="s">
        <v>470</v>
      </c>
      <c r="E97" s="60">
        <v>4</v>
      </c>
    </row>
    <row r="98" spans="1:5" ht="12.75" customHeight="1">
      <c r="A98" s="3" t="s">
        <v>7</v>
      </c>
      <c r="B98" s="64" t="s">
        <v>263</v>
      </c>
      <c r="C98" s="64" t="s">
        <v>327</v>
      </c>
      <c r="D98" s="3" t="s">
        <v>473</v>
      </c>
      <c r="E98" s="60">
        <v>3</v>
      </c>
    </row>
    <row r="99" spans="1:5" ht="12.75" customHeight="1">
      <c r="A99" s="8" t="s">
        <v>8</v>
      </c>
      <c r="B99" s="64" t="s">
        <v>257</v>
      </c>
      <c r="C99" s="64" t="s">
        <v>170</v>
      </c>
      <c r="D99" s="3" t="s">
        <v>475</v>
      </c>
      <c r="E99" s="60">
        <v>2</v>
      </c>
    </row>
    <row r="100" spans="1:5" ht="12.75" customHeight="1">
      <c r="A100" s="8" t="s">
        <v>9</v>
      </c>
      <c r="B100" s="64" t="s">
        <v>494</v>
      </c>
      <c r="C100" s="30" t="s">
        <v>430</v>
      </c>
      <c r="D100" s="3" t="s">
        <v>495</v>
      </c>
      <c r="E100" s="60">
        <v>1</v>
      </c>
    </row>
    <row r="101" spans="1:4" ht="12.75" customHeight="1">
      <c r="A101" s="8" t="s">
        <v>10</v>
      </c>
      <c r="B101" s="64" t="s">
        <v>256</v>
      </c>
      <c r="C101" s="64" t="s">
        <v>170</v>
      </c>
      <c r="D101" s="3" t="s">
        <v>474</v>
      </c>
    </row>
    <row r="102" spans="1:4" ht="12.75" customHeight="1">
      <c r="A102" s="8" t="s">
        <v>11</v>
      </c>
      <c r="B102" s="23" t="s">
        <v>267</v>
      </c>
      <c r="C102" s="64" t="s">
        <v>241</v>
      </c>
      <c r="D102" s="3" t="s">
        <v>481</v>
      </c>
    </row>
    <row r="103" spans="1:4" ht="12.75" customHeight="1">
      <c r="A103" s="8" t="s">
        <v>12</v>
      </c>
      <c r="B103" s="23" t="s">
        <v>268</v>
      </c>
      <c r="C103" s="64" t="s">
        <v>241</v>
      </c>
      <c r="D103" s="3" t="s">
        <v>482</v>
      </c>
    </row>
    <row r="104" spans="1:4" ht="12.75" customHeight="1">
      <c r="A104" s="8" t="s">
        <v>13</v>
      </c>
      <c r="B104" s="64" t="s">
        <v>258</v>
      </c>
      <c r="C104" s="64" t="s">
        <v>170</v>
      </c>
      <c r="D104" s="3" t="s">
        <v>476</v>
      </c>
    </row>
    <row r="105" spans="1:4" ht="12.75" customHeight="1">
      <c r="A105" s="8" t="s">
        <v>14</v>
      </c>
      <c r="B105" s="64" t="s">
        <v>251</v>
      </c>
      <c r="C105" s="64" t="s">
        <v>160</v>
      </c>
      <c r="D105" s="3" t="s">
        <v>468</v>
      </c>
    </row>
    <row r="106" spans="1:4" ht="12.75" customHeight="1">
      <c r="A106" s="8" t="s">
        <v>15</v>
      </c>
      <c r="B106" s="76" t="s">
        <v>265</v>
      </c>
      <c r="C106" s="64" t="s">
        <v>172</v>
      </c>
      <c r="D106" s="3" t="s">
        <v>484</v>
      </c>
    </row>
    <row r="107" spans="1:4" ht="12.75" customHeight="1">
      <c r="A107" s="8" t="s">
        <v>16</v>
      </c>
      <c r="B107" s="64" t="s">
        <v>407</v>
      </c>
      <c r="C107" s="64" t="s">
        <v>160</v>
      </c>
      <c r="D107" s="3" t="s">
        <v>467</v>
      </c>
    </row>
    <row r="108" spans="1:4" ht="12.75" customHeight="1">
      <c r="A108" s="8" t="s">
        <v>17</v>
      </c>
      <c r="B108" s="76" t="s">
        <v>266</v>
      </c>
      <c r="C108" s="64" t="s">
        <v>172</v>
      </c>
      <c r="D108" s="3" t="s">
        <v>483</v>
      </c>
    </row>
    <row r="109" spans="1:4" ht="12.75" customHeight="1">
      <c r="A109" s="8" t="s">
        <v>18</v>
      </c>
      <c r="B109" s="67" t="s">
        <v>262</v>
      </c>
      <c r="C109" s="64" t="s">
        <v>163</v>
      </c>
      <c r="D109" s="3" t="s">
        <v>479</v>
      </c>
    </row>
    <row r="110" spans="1:4" ht="12.75" customHeight="1">
      <c r="A110" s="8" t="s">
        <v>19</v>
      </c>
      <c r="B110" s="64" t="s">
        <v>203</v>
      </c>
      <c r="C110" s="64" t="s">
        <v>170</v>
      </c>
      <c r="D110" s="3" t="s">
        <v>478</v>
      </c>
    </row>
    <row r="111" spans="1:4" ht="12.75" customHeight="1">
      <c r="A111" s="8" t="s">
        <v>20</v>
      </c>
      <c r="B111" s="64" t="s">
        <v>496</v>
      </c>
      <c r="C111" s="30" t="s">
        <v>454</v>
      </c>
      <c r="D111" s="3" t="s">
        <v>497</v>
      </c>
    </row>
    <row r="112" spans="1:4" s="4" customFormat="1" ht="12.75" customHeight="1">
      <c r="A112" s="8" t="s">
        <v>21</v>
      </c>
      <c r="B112" s="65" t="s">
        <v>260</v>
      </c>
      <c r="C112" s="64" t="s">
        <v>173</v>
      </c>
      <c r="D112" s="3" t="s">
        <v>469</v>
      </c>
    </row>
    <row r="113" spans="1:4" s="4" customFormat="1" ht="12.75" customHeight="1">
      <c r="A113" s="8" t="s">
        <v>28</v>
      </c>
      <c r="B113" s="64" t="s">
        <v>492</v>
      </c>
      <c r="C113" s="30" t="s">
        <v>327</v>
      </c>
      <c r="D113" s="3" t="s">
        <v>493</v>
      </c>
    </row>
    <row r="114" spans="1:4" s="4" customFormat="1" ht="12.75" customHeight="1">
      <c r="A114" s="8" t="s">
        <v>29</v>
      </c>
      <c r="B114" s="90" t="s">
        <v>406</v>
      </c>
      <c r="C114" s="64" t="s">
        <v>173</v>
      </c>
      <c r="D114" s="3" t="s">
        <v>471</v>
      </c>
    </row>
    <row r="115" spans="1:4" s="4" customFormat="1" ht="12.75" customHeight="1">
      <c r="A115" s="8"/>
      <c r="B115" s="64" t="s">
        <v>259</v>
      </c>
      <c r="C115" s="64" t="s">
        <v>170</v>
      </c>
      <c r="D115" s="3" t="s">
        <v>477</v>
      </c>
    </row>
    <row r="116" spans="1:4" s="4" customFormat="1" ht="12.75" customHeight="1">
      <c r="A116" s="8"/>
      <c r="B116" s="67" t="s">
        <v>252</v>
      </c>
      <c r="C116" s="64" t="s">
        <v>163</v>
      </c>
      <c r="D116" s="3" t="s">
        <v>480</v>
      </c>
    </row>
    <row r="117" spans="1:4" s="4" customFormat="1" ht="12.75" customHeight="1">
      <c r="A117" s="8"/>
      <c r="B117" s="67" t="s">
        <v>405</v>
      </c>
      <c r="C117" s="64" t="s">
        <v>163</v>
      </c>
      <c r="D117" s="3" t="s">
        <v>480</v>
      </c>
    </row>
    <row r="118" spans="6:8" ht="12.75" customHeight="1">
      <c r="F118" s="4"/>
      <c r="G118" s="4"/>
      <c r="H118" s="4"/>
    </row>
    <row r="119" spans="1:7" ht="15" customHeight="1">
      <c r="A119" s="4"/>
      <c r="C119" s="12" t="s">
        <v>22</v>
      </c>
      <c r="D119" s="4"/>
      <c r="E119" s="4"/>
      <c r="F119" s="4"/>
      <c r="G119" s="4"/>
    </row>
    <row r="120" spans="1:7" ht="12.75" customHeight="1" thickBot="1">
      <c r="A120" s="4"/>
      <c r="B120" s="4"/>
      <c r="C120" s="4"/>
      <c r="D120" s="4"/>
      <c r="E120" s="4"/>
      <c r="F120" s="4"/>
      <c r="G120" s="4"/>
    </row>
    <row r="121" spans="1:5" ht="12.75" customHeight="1" thickBot="1">
      <c r="A121" s="7" t="s">
        <v>74</v>
      </c>
      <c r="B121" s="7" t="s">
        <v>77</v>
      </c>
      <c r="C121" s="7" t="s">
        <v>78</v>
      </c>
      <c r="D121" s="7" t="s">
        <v>0</v>
      </c>
      <c r="E121" s="7" t="s">
        <v>1</v>
      </c>
    </row>
    <row r="122" spans="1:5" ht="12.75" customHeight="1">
      <c r="A122" s="9" t="s">
        <v>2</v>
      </c>
      <c r="B122" s="9" t="s">
        <v>460</v>
      </c>
      <c r="C122" s="9" t="s">
        <v>502</v>
      </c>
      <c r="D122" s="9" t="s">
        <v>664</v>
      </c>
      <c r="E122" s="60">
        <v>26</v>
      </c>
    </row>
    <row r="123" spans="1:5" ht="12.75" customHeight="1">
      <c r="A123" s="3" t="s">
        <v>3</v>
      </c>
      <c r="B123" s="3" t="s">
        <v>506</v>
      </c>
      <c r="C123" s="3" t="s">
        <v>672</v>
      </c>
      <c r="D123" s="3" t="s">
        <v>669</v>
      </c>
      <c r="E123" s="60">
        <v>20</v>
      </c>
    </row>
    <row r="124" spans="1:5" ht="12.75" customHeight="1">
      <c r="A124" s="3" t="s">
        <v>4</v>
      </c>
      <c r="B124" s="3" t="s">
        <v>666</v>
      </c>
      <c r="C124" s="3" t="s">
        <v>504</v>
      </c>
      <c r="D124" s="3" t="s">
        <v>667</v>
      </c>
      <c r="E124" s="60">
        <v>16</v>
      </c>
    </row>
    <row r="125" spans="1:5" ht="12.75" customHeight="1">
      <c r="A125" s="3" t="s">
        <v>5</v>
      </c>
      <c r="B125" s="3" t="s">
        <v>459</v>
      </c>
      <c r="C125" s="3" t="s">
        <v>438</v>
      </c>
      <c r="D125" s="3" t="s">
        <v>663</v>
      </c>
      <c r="E125" s="60">
        <v>12</v>
      </c>
    </row>
    <row r="126" spans="1:5" ht="12.75" customHeight="1">
      <c r="A126" s="3" t="s">
        <v>6</v>
      </c>
      <c r="B126" s="3" t="s">
        <v>674</v>
      </c>
      <c r="C126" s="3" t="s">
        <v>675</v>
      </c>
      <c r="D126" s="3" t="s">
        <v>676</v>
      </c>
      <c r="E126" s="60">
        <v>8</v>
      </c>
    </row>
    <row r="127" spans="1:5" ht="12.75" customHeight="1">
      <c r="A127" s="3" t="s">
        <v>7</v>
      </c>
      <c r="B127" s="3" t="s">
        <v>679</v>
      </c>
      <c r="C127" s="3" t="s">
        <v>419</v>
      </c>
      <c r="D127" s="3" t="s">
        <v>680</v>
      </c>
      <c r="E127" s="60">
        <v>6</v>
      </c>
    </row>
    <row r="128" spans="1:5" ht="12.75" customHeight="1">
      <c r="A128" s="8" t="s">
        <v>8</v>
      </c>
      <c r="B128" s="3" t="s">
        <v>681</v>
      </c>
      <c r="C128" s="3" t="s">
        <v>682</v>
      </c>
      <c r="D128" s="3" t="s">
        <v>683</v>
      </c>
      <c r="E128" s="60">
        <v>4</v>
      </c>
    </row>
    <row r="129" spans="1:5" ht="12.75" customHeight="1">
      <c r="A129" s="8"/>
      <c r="B129" s="3" t="s">
        <v>501</v>
      </c>
      <c r="C129" s="3" t="s">
        <v>503</v>
      </c>
      <c r="D129" s="3" t="s">
        <v>665</v>
      </c>
      <c r="E129" s="60"/>
    </row>
    <row r="130" spans="1:4" ht="12.75" customHeight="1">
      <c r="A130" s="8"/>
      <c r="B130" s="3" t="s">
        <v>505</v>
      </c>
      <c r="C130" s="3" t="s">
        <v>454</v>
      </c>
      <c r="D130" s="3" t="s">
        <v>668</v>
      </c>
    </row>
    <row r="131" spans="1:4" ht="12.75" customHeight="1">
      <c r="A131" s="8"/>
      <c r="B131" s="3" t="s">
        <v>670</v>
      </c>
      <c r="C131" s="3" t="s">
        <v>430</v>
      </c>
      <c r="D131" s="3" t="s">
        <v>668</v>
      </c>
    </row>
    <row r="132" spans="1:5" ht="12.75" customHeight="1">
      <c r="A132" s="8"/>
      <c r="B132" s="3" t="s">
        <v>671</v>
      </c>
      <c r="C132" s="3" t="s">
        <v>673</v>
      </c>
      <c r="D132" s="3" t="s">
        <v>668</v>
      </c>
      <c r="E132" s="15"/>
    </row>
    <row r="133" spans="1:5" ht="12.75" customHeight="1">
      <c r="A133" s="8"/>
      <c r="B133" s="3" t="s">
        <v>677</v>
      </c>
      <c r="C133" s="3" t="s">
        <v>678</v>
      </c>
      <c r="D133" s="3" t="s">
        <v>668</v>
      </c>
      <c r="E133" s="15"/>
    </row>
    <row r="135" spans="1:5" ht="12.75" customHeight="1">
      <c r="A135" s="4"/>
      <c r="C135" s="12" t="s">
        <v>724</v>
      </c>
      <c r="D135" s="4"/>
      <c r="E135" s="4"/>
    </row>
    <row r="136" spans="1:5" ht="12.75" customHeight="1" thickBot="1">
      <c r="A136" s="4"/>
      <c r="B136" s="4"/>
      <c r="C136" s="4"/>
      <c r="D136" s="4"/>
      <c r="E136" s="4"/>
    </row>
    <row r="137" spans="1:5" ht="12.75" customHeight="1" thickBot="1">
      <c r="A137" s="7" t="s">
        <v>74</v>
      </c>
      <c r="B137" s="7" t="s">
        <v>77</v>
      </c>
      <c r="C137" s="7" t="s">
        <v>78</v>
      </c>
      <c r="D137" s="7" t="s">
        <v>0</v>
      </c>
      <c r="E137" s="7" t="s">
        <v>1</v>
      </c>
    </row>
    <row r="138" spans="1:5" ht="12.75" customHeight="1">
      <c r="A138" s="9" t="s">
        <v>2</v>
      </c>
      <c r="B138" s="9" t="s">
        <v>725</v>
      </c>
      <c r="C138" s="9" t="s">
        <v>723</v>
      </c>
      <c r="D138" s="9" t="s">
        <v>921</v>
      </c>
      <c r="E138" s="60">
        <v>26</v>
      </c>
    </row>
    <row r="139" spans="1:5" ht="12.75" customHeight="1">
      <c r="A139" s="3" t="s">
        <v>3</v>
      </c>
      <c r="B139" s="3" t="s">
        <v>722</v>
      </c>
      <c r="C139" s="3" t="s">
        <v>438</v>
      </c>
      <c r="D139" s="3" t="s">
        <v>920</v>
      </c>
      <c r="E139" s="60">
        <v>20</v>
      </c>
    </row>
    <row r="140" spans="1:5" ht="12.75" customHeight="1">
      <c r="A140" s="3" t="s">
        <v>4</v>
      </c>
      <c r="B140" s="3" t="s">
        <v>925</v>
      </c>
      <c r="C140" s="3" t="s">
        <v>419</v>
      </c>
      <c r="D140" s="3" t="s">
        <v>926</v>
      </c>
      <c r="E140" s="60">
        <v>16</v>
      </c>
    </row>
    <row r="141" spans="1:5" ht="12.75" customHeight="1">
      <c r="A141" s="3" t="s">
        <v>5</v>
      </c>
      <c r="B141" s="3" t="s">
        <v>728</v>
      </c>
      <c r="C141" s="3" t="s">
        <v>461</v>
      </c>
      <c r="D141" s="3" t="s">
        <v>923</v>
      </c>
      <c r="E141" s="60">
        <v>12</v>
      </c>
    </row>
    <row r="142" spans="1:5" ht="12.75" customHeight="1">
      <c r="A142" s="3" t="s">
        <v>6</v>
      </c>
      <c r="B142" s="3" t="s">
        <v>729</v>
      </c>
      <c r="C142" s="3" t="s">
        <v>730</v>
      </c>
      <c r="D142" s="3" t="s">
        <v>924</v>
      </c>
      <c r="E142" s="60">
        <v>8</v>
      </c>
    </row>
    <row r="143" spans="1:5" ht="12.75" customHeight="1">
      <c r="A143" s="3" t="s">
        <v>7</v>
      </c>
      <c r="B143" s="3" t="s">
        <v>930</v>
      </c>
      <c r="C143" s="3" t="s">
        <v>507</v>
      </c>
      <c r="D143" s="3" t="s">
        <v>931</v>
      </c>
      <c r="E143" s="60">
        <v>6</v>
      </c>
    </row>
    <row r="144" spans="1:5" ht="12.75" customHeight="1">
      <c r="A144" s="8" t="s">
        <v>8</v>
      </c>
      <c r="B144" s="3" t="s">
        <v>927</v>
      </c>
      <c r="C144" s="3" t="s">
        <v>928</v>
      </c>
      <c r="D144" s="3" t="s">
        <v>929</v>
      </c>
      <c r="E144" s="60">
        <v>4</v>
      </c>
    </row>
    <row r="145" spans="1:5" ht="12.75" customHeight="1">
      <c r="A145" s="8"/>
      <c r="B145" s="3" t="s">
        <v>726</v>
      </c>
      <c r="C145" s="3" t="s">
        <v>727</v>
      </c>
      <c r="D145" s="3" t="s">
        <v>922</v>
      </c>
      <c r="E145" s="60"/>
    </row>
    <row r="147" spans="1:8" ht="15" customHeight="1">
      <c r="A147" s="4"/>
      <c r="C147" s="12" t="s">
        <v>23</v>
      </c>
      <c r="D147" s="4"/>
      <c r="E147" s="4"/>
      <c r="F147" s="4"/>
      <c r="G147" s="4"/>
      <c r="H147" s="4"/>
    </row>
    <row r="148" spans="1:8" ht="12.75" customHeight="1" thickBot="1">
      <c r="A148" s="4"/>
      <c r="B148" s="4"/>
      <c r="C148" s="4"/>
      <c r="D148" s="4"/>
      <c r="E148" s="4"/>
      <c r="F148" s="4"/>
      <c r="G148" s="4"/>
      <c r="H148" s="4"/>
    </row>
    <row r="149" spans="1:8" ht="12.75" customHeight="1" thickBot="1">
      <c r="A149" s="7" t="s">
        <v>74</v>
      </c>
      <c r="B149" s="7" t="s">
        <v>77</v>
      </c>
      <c r="C149" s="7" t="s">
        <v>78</v>
      </c>
      <c r="D149" s="7" t="s">
        <v>0</v>
      </c>
      <c r="E149" s="7" t="s">
        <v>1</v>
      </c>
      <c r="F149" s="4"/>
      <c r="G149" s="4"/>
      <c r="H149" s="4"/>
    </row>
    <row r="150" spans="1:8" ht="12.75" customHeight="1">
      <c r="A150" s="9" t="s">
        <v>2</v>
      </c>
      <c r="B150" s="30" t="s">
        <v>556</v>
      </c>
      <c r="C150" s="94" t="s">
        <v>555</v>
      </c>
      <c r="D150" s="3" t="s">
        <v>554</v>
      </c>
      <c r="E150" s="60">
        <v>13</v>
      </c>
      <c r="F150" s="4"/>
      <c r="G150" s="4"/>
      <c r="H150" s="4"/>
    </row>
    <row r="151" spans="1:8" ht="12.75" customHeight="1">
      <c r="A151" s="3" t="s">
        <v>3</v>
      </c>
      <c r="B151" s="65" t="s">
        <v>164</v>
      </c>
      <c r="C151" s="78" t="s">
        <v>326</v>
      </c>
      <c r="D151" s="3" t="s">
        <v>540</v>
      </c>
      <c r="E151" s="60">
        <v>10</v>
      </c>
      <c r="F151" s="4"/>
      <c r="G151" s="4"/>
      <c r="H151" s="4"/>
    </row>
    <row r="152" spans="1:8" ht="12.75" customHeight="1">
      <c r="A152" s="3" t="s">
        <v>4</v>
      </c>
      <c r="B152" s="79" t="s">
        <v>168</v>
      </c>
      <c r="C152" s="78" t="s">
        <v>327</v>
      </c>
      <c r="D152" s="3" t="s">
        <v>543</v>
      </c>
      <c r="E152" s="60">
        <v>8</v>
      </c>
      <c r="F152" s="4"/>
      <c r="G152" s="4"/>
      <c r="H152" s="4"/>
    </row>
    <row r="153" spans="1:8" ht="12.75" customHeight="1">
      <c r="A153" s="3" t="s">
        <v>5</v>
      </c>
      <c r="B153" s="81" t="s">
        <v>334</v>
      </c>
      <c r="C153" s="78" t="s">
        <v>241</v>
      </c>
      <c r="D153" s="3" t="s">
        <v>552</v>
      </c>
      <c r="E153" s="60">
        <v>6</v>
      </c>
      <c r="F153" s="4"/>
      <c r="G153" s="4"/>
      <c r="H153" s="4"/>
    </row>
    <row r="154" spans="1:8" ht="12.75" customHeight="1">
      <c r="A154" s="3" t="s">
        <v>6</v>
      </c>
      <c r="B154" s="79" t="s">
        <v>328</v>
      </c>
      <c r="C154" s="78" t="s">
        <v>170</v>
      </c>
      <c r="D154" s="3" t="s">
        <v>545</v>
      </c>
      <c r="E154" s="60">
        <v>4</v>
      </c>
      <c r="F154" s="4"/>
      <c r="G154" s="4"/>
      <c r="H154" s="4"/>
    </row>
    <row r="155" spans="1:8" ht="12.75" customHeight="1">
      <c r="A155" s="3" t="s">
        <v>7</v>
      </c>
      <c r="B155" s="30" t="s">
        <v>558</v>
      </c>
      <c r="C155" s="94" t="s">
        <v>559</v>
      </c>
      <c r="D155" s="3" t="s">
        <v>560</v>
      </c>
      <c r="E155" s="60">
        <v>3</v>
      </c>
      <c r="F155" s="4"/>
      <c r="G155" s="4"/>
      <c r="H155" s="4"/>
    </row>
    <row r="156" spans="1:8" ht="12.75" customHeight="1">
      <c r="A156" s="8" t="s">
        <v>8</v>
      </c>
      <c r="B156" s="67" t="s">
        <v>171</v>
      </c>
      <c r="C156" s="78" t="s">
        <v>170</v>
      </c>
      <c r="D156" s="3" t="s">
        <v>546</v>
      </c>
      <c r="E156" s="60">
        <v>2</v>
      </c>
      <c r="F156" s="4"/>
      <c r="G156" s="4"/>
      <c r="H156" s="4"/>
    </row>
    <row r="157" spans="1:8" ht="12.75" customHeight="1">
      <c r="A157" s="8" t="s">
        <v>9</v>
      </c>
      <c r="B157" s="80" t="s">
        <v>331</v>
      </c>
      <c r="C157" s="78" t="s">
        <v>172</v>
      </c>
      <c r="D157" s="3" t="s">
        <v>549</v>
      </c>
      <c r="E157" s="60">
        <v>1</v>
      </c>
      <c r="F157" s="4"/>
      <c r="G157" s="4"/>
      <c r="H157" s="4"/>
    </row>
    <row r="158" spans="1:8" ht="12.75" customHeight="1">
      <c r="A158" s="8" t="s">
        <v>10</v>
      </c>
      <c r="B158" s="31" t="s">
        <v>169</v>
      </c>
      <c r="C158" s="78" t="s">
        <v>170</v>
      </c>
      <c r="D158" s="3" t="s">
        <v>544</v>
      </c>
      <c r="F158" s="4"/>
      <c r="G158" s="4"/>
      <c r="H158" s="4"/>
    </row>
    <row r="159" spans="1:8" ht="12.75" customHeight="1">
      <c r="A159" s="8" t="s">
        <v>11</v>
      </c>
      <c r="B159" s="30" t="s">
        <v>565</v>
      </c>
      <c r="C159" s="78" t="s">
        <v>430</v>
      </c>
      <c r="D159" s="3" t="s">
        <v>566</v>
      </c>
      <c r="F159" s="4"/>
      <c r="G159" s="4"/>
      <c r="H159" s="4"/>
    </row>
    <row r="160" spans="1:8" ht="12.75" customHeight="1">
      <c r="A160" s="8" t="s">
        <v>12</v>
      </c>
      <c r="B160" s="81" t="s">
        <v>335</v>
      </c>
      <c r="C160" s="78" t="s">
        <v>241</v>
      </c>
      <c r="D160" s="3" t="s">
        <v>553</v>
      </c>
      <c r="E160" s="4"/>
      <c r="F160" s="4"/>
      <c r="G160" s="4"/>
      <c r="H160" s="4"/>
    </row>
    <row r="161" spans="1:8" ht="12.75" customHeight="1">
      <c r="A161" s="8" t="s">
        <v>13</v>
      </c>
      <c r="B161" s="92" t="s">
        <v>165</v>
      </c>
      <c r="C161" s="82" t="s">
        <v>326</v>
      </c>
      <c r="D161" s="3" t="s">
        <v>539</v>
      </c>
      <c r="E161" s="4"/>
      <c r="F161" s="4"/>
      <c r="G161" s="4"/>
      <c r="H161" s="4"/>
    </row>
    <row r="162" spans="1:8" ht="12.75" customHeight="1">
      <c r="A162" s="8" t="s">
        <v>14</v>
      </c>
      <c r="B162" s="30" t="s">
        <v>567</v>
      </c>
      <c r="C162" s="30" t="s">
        <v>434</v>
      </c>
      <c r="D162" s="3" t="s">
        <v>568</v>
      </c>
      <c r="E162" s="4"/>
      <c r="F162" s="4"/>
      <c r="G162" s="4"/>
      <c r="H162" s="4"/>
    </row>
    <row r="163" spans="1:8" ht="12.75" customHeight="1">
      <c r="A163" s="8" t="s">
        <v>15</v>
      </c>
      <c r="B163" s="67" t="s">
        <v>329</v>
      </c>
      <c r="C163" s="30" t="s">
        <v>170</v>
      </c>
      <c r="D163" s="3" t="s">
        <v>547</v>
      </c>
      <c r="E163" s="4"/>
      <c r="F163" s="4"/>
      <c r="G163" s="4"/>
      <c r="H163" s="4"/>
    </row>
    <row r="164" spans="1:8" ht="12.75" customHeight="1">
      <c r="A164" s="8" t="s">
        <v>16</v>
      </c>
      <c r="B164" s="67" t="s">
        <v>330</v>
      </c>
      <c r="C164" s="30" t="s">
        <v>163</v>
      </c>
      <c r="D164" s="3" t="s">
        <v>548</v>
      </c>
      <c r="E164" s="4"/>
      <c r="F164" s="4"/>
      <c r="G164" s="4"/>
      <c r="H164" s="4"/>
    </row>
    <row r="165" spans="1:8" ht="12.75" customHeight="1">
      <c r="A165" s="8" t="s">
        <v>17</v>
      </c>
      <c r="B165" s="81" t="s">
        <v>332</v>
      </c>
      <c r="C165" s="78" t="s">
        <v>172</v>
      </c>
      <c r="D165" s="3" t="s">
        <v>550</v>
      </c>
      <c r="E165" s="4"/>
      <c r="F165" s="4"/>
      <c r="G165" s="4"/>
      <c r="H165" s="4"/>
    </row>
    <row r="166" spans="1:8" ht="12.75" customHeight="1">
      <c r="A166" s="8" t="s">
        <v>18</v>
      </c>
      <c r="B166" s="81" t="s">
        <v>333</v>
      </c>
      <c r="C166" s="78" t="s">
        <v>172</v>
      </c>
      <c r="D166" s="3" t="s">
        <v>551</v>
      </c>
      <c r="E166" s="4"/>
      <c r="F166" s="4"/>
      <c r="G166" s="4"/>
      <c r="H166" s="4"/>
    </row>
    <row r="167" spans="1:8" ht="12.75" customHeight="1">
      <c r="A167" s="8" t="s">
        <v>19</v>
      </c>
      <c r="B167" s="64" t="s">
        <v>166</v>
      </c>
      <c r="C167" s="78" t="s">
        <v>326</v>
      </c>
      <c r="D167" s="3" t="s">
        <v>541</v>
      </c>
      <c r="E167" s="4"/>
      <c r="F167" s="4"/>
      <c r="G167" s="4"/>
      <c r="H167" s="4"/>
    </row>
    <row r="168" spans="1:8" ht="12.75" customHeight="1">
      <c r="A168" s="8" t="s">
        <v>20</v>
      </c>
      <c r="B168" s="64" t="s">
        <v>324</v>
      </c>
      <c r="C168" s="78" t="s">
        <v>325</v>
      </c>
      <c r="D168" s="3" t="s">
        <v>536</v>
      </c>
      <c r="E168" s="4"/>
      <c r="F168" s="4"/>
      <c r="G168" s="4"/>
      <c r="H168" s="4"/>
    </row>
    <row r="169" spans="1:8" ht="12.75" customHeight="1">
      <c r="A169" s="8" t="s">
        <v>21</v>
      </c>
      <c r="B169" s="67" t="s">
        <v>174</v>
      </c>
      <c r="C169" s="78" t="s">
        <v>173</v>
      </c>
      <c r="D169" s="3" t="s">
        <v>538</v>
      </c>
      <c r="E169" s="4"/>
      <c r="F169" s="4"/>
      <c r="G169" s="4"/>
      <c r="H169" s="4"/>
    </row>
    <row r="170" spans="1:8" ht="12.75" customHeight="1">
      <c r="A170" s="8" t="s">
        <v>28</v>
      </c>
      <c r="B170" s="65" t="s">
        <v>161</v>
      </c>
      <c r="C170" s="78" t="s">
        <v>160</v>
      </c>
      <c r="D170" s="3" t="s">
        <v>537</v>
      </c>
      <c r="E170" s="4"/>
      <c r="F170" s="4"/>
      <c r="G170" s="4"/>
      <c r="H170" s="4"/>
    </row>
    <row r="171" spans="1:8" ht="12.75" customHeight="1">
      <c r="A171" s="3" t="s">
        <v>29</v>
      </c>
      <c r="B171" s="30" t="s">
        <v>433</v>
      </c>
      <c r="C171" s="78" t="s">
        <v>434</v>
      </c>
      <c r="D171" s="3" t="s">
        <v>569</v>
      </c>
      <c r="E171" s="4"/>
      <c r="F171" s="4"/>
      <c r="G171" s="4"/>
      <c r="H171" s="4"/>
    </row>
    <row r="172" spans="1:8" ht="12.75" customHeight="1">
      <c r="A172" s="3" t="s">
        <v>30</v>
      </c>
      <c r="B172" s="66" t="s">
        <v>563</v>
      </c>
      <c r="C172" s="78" t="s">
        <v>430</v>
      </c>
      <c r="D172" s="3" t="s">
        <v>564</v>
      </c>
      <c r="E172" s="4"/>
      <c r="F172" s="4"/>
      <c r="G172" s="4"/>
      <c r="H172" s="4"/>
    </row>
    <row r="173" spans="1:8" ht="12.75" customHeight="1">
      <c r="A173" s="3" t="s">
        <v>31</v>
      </c>
      <c r="B173" s="64" t="s">
        <v>167</v>
      </c>
      <c r="C173" s="78" t="s">
        <v>326</v>
      </c>
      <c r="D173" s="3" t="s">
        <v>542</v>
      </c>
      <c r="E173" s="4"/>
      <c r="F173" s="4"/>
      <c r="G173" s="4"/>
      <c r="H173" s="4"/>
    </row>
    <row r="174" spans="1:8" ht="12.75" customHeight="1">
      <c r="A174" s="3" t="s">
        <v>32</v>
      </c>
      <c r="B174" s="64" t="s">
        <v>561</v>
      </c>
      <c r="C174" s="78" t="s">
        <v>430</v>
      </c>
      <c r="D174" s="3" t="s">
        <v>562</v>
      </c>
      <c r="E174" s="4"/>
      <c r="F174" s="4"/>
      <c r="G174" s="4"/>
      <c r="H174" s="4"/>
    </row>
    <row r="175" spans="1:8" ht="12.75" customHeight="1">
      <c r="A175" s="3"/>
      <c r="B175" s="91" t="s">
        <v>496</v>
      </c>
      <c r="C175" s="93" t="s">
        <v>454</v>
      </c>
      <c r="D175" s="9" t="s">
        <v>557</v>
      </c>
      <c r="E175" s="4"/>
      <c r="F175" s="4"/>
      <c r="G175" s="4"/>
      <c r="H175" s="4"/>
    </row>
    <row r="177" spans="1:8" ht="15" customHeight="1">
      <c r="A177" s="4"/>
      <c r="C177" s="12" t="s">
        <v>24</v>
      </c>
      <c r="D177" s="4"/>
      <c r="E177" s="4"/>
      <c r="F177" s="4"/>
      <c r="G177" s="4"/>
      <c r="H177" s="4"/>
    </row>
    <row r="178" spans="1:8" ht="12.75" customHeight="1" thickBot="1">
      <c r="A178" s="4"/>
      <c r="B178" s="4"/>
      <c r="C178" s="4"/>
      <c r="D178" s="4"/>
      <c r="E178" s="4"/>
      <c r="F178" s="4"/>
      <c r="G178" s="4"/>
      <c r="H178" s="4"/>
    </row>
    <row r="179" spans="1:8" ht="12.75" customHeight="1" thickBot="1">
      <c r="A179" s="7" t="s">
        <v>74</v>
      </c>
      <c r="B179" s="7" t="s">
        <v>77</v>
      </c>
      <c r="C179" s="7" t="s">
        <v>78</v>
      </c>
      <c r="D179" s="7" t="s">
        <v>0</v>
      </c>
      <c r="E179" s="7" t="s">
        <v>1</v>
      </c>
      <c r="F179" s="4"/>
      <c r="G179" s="4"/>
      <c r="H179" s="4"/>
    </row>
    <row r="180" spans="1:8" ht="12.75" customHeight="1">
      <c r="A180" s="9" t="s">
        <v>2</v>
      </c>
      <c r="B180" s="62" t="s">
        <v>556</v>
      </c>
      <c r="C180" s="101" t="s">
        <v>555</v>
      </c>
      <c r="D180" s="3" t="s">
        <v>848</v>
      </c>
      <c r="E180" s="60">
        <v>13</v>
      </c>
      <c r="F180" s="4"/>
      <c r="G180" s="4"/>
      <c r="H180" s="4"/>
    </row>
    <row r="181" spans="1:8" ht="12.75" customHeight="1">
      <c r="A181" s="3" t="s">
        <v>3</v>
      </c>
      <c r="B181" s="64" t="s">
        <v>164</v>
      </c>
      <c r="C181" s="78" t="s">
        <v>326</v>
      </c>
      <c r="D181" s="3" t="s">
        <v>831</v>
      </c>
      <c r="E181" s="60">
        <v>10</v>
      </c>
      <c r="F181" s="4"/>
      <c r="G181" s="4"/>
      <c r="H181" s="4"/>
    </row>
    <row r="182" spans="1:8" ht="12.75" customHeight="1">
      <c r="A182" s="3" t="s">
        <v>4</v>
      </c>
      <c r="B182" s="81" t="s">
        <v>334</v>
      </c>
      <c r="C182" s="78" t="s">
        <v>241</v>
      </c>
      <c r="D182" s="3" t="s">
        <v>840</v>
      </c>
      <c r="E182" s="60">
        <v>8</v>
      </c>
      <c r="F182" s="4"/>
      <c r="G182" s="4"/>
      <c r="H182" s="4"/>
    </row>
    <row r="183" spans="1:8" ht="12.75" customHeight="1">
      <c r="A183" s="3" t="s">
        <v>5</v>
      </c>
      <c r="B183" s="62" t="s">
        <v>558</v>
      </c>
      <c r="C183" s="101" t="s">
        <v>849</v>
      </c>
      <c r="D183" s="3" t="s">
        <v>850</v>
      </c>
      <c r="E183" s="60">
        <v>6</v>
      </c>
      <c r="F183" s="4"/>
      <c r="G183" s="4"/>
      <c r="H183" s="4"/>
    </row>
    <row r="184" spans="1:8" ht="12.75" customHeight="1">
      <c r="A184" s="3" t="s">
        <v>6</v>
      </c>
      <c r="B184" s="64" t="s">
        <v>165</v>
      </c>
      <c r="C184" s="78" t="s">
        <v>326</v>
      </c>
      <c r="D184" s="3" t="s">
        <v>830</v>
      </c>
      <c r="E184" s="60">
        <v>4</v>
      </c>
      <c r="F184" s="4"/>
      <c r="G184" s="4"/>
      <c r="H184" s="4"/>
    </row>
    <row r="185" spans="1:8" ht="12.75" customHeight="1">
      <c r="A185" s="3" t="s">
        <v>7</v>
      </c>
      <c r="B185" s="62" t="s">
        <v>565</v>
      </c>
      <c r="C185" s="78" t="s">
        <v>430</v>
      </c>
      <c r="D185" s="3" t="s">
        <v>843</v>
      </c>
      <c r="E185" s="60">
        <v>3</v>
      </c>
      <c r="F185" s="4"/>
      <c r="G185" s="4"/>
      <c r="H185" s="4"/>
    </row>
    <row r="186" spans="1:8" ht="12.75" customHeight="1">
      <c r="A186" s="8" t="s">
        <v>8</v>
      </c>
      <c r="B186" s="81" t="s">
        <v>341</v>
      </c>
      <c r="C186" s="78" t="s">
        <v>241</v>
      </c>
      <c r="D186" s="3" t="s">
        <v>839</v>
      </c>
      <c r="E186" s="60">
        <v>2</v>
      </c>
      <c r="F186" s="4"/>
      <c r="G186" s="4"/>
      <c r="H186" s="4"/>
    </row>
    <row r="187" spans="1:8" ht="12.75" customHeight="1">
      <c r="A187" s="8" t="s">
        <v>9</v>
      </c>
      <c r="B187" s="81" t="s">
        <v>331</v>
      </c>
      <c r="C187" s="83" t="s">
        <v>172</v>
      </c>
      <c r="D187" s="3" t="s">
        <v>838</v>
      </c>
      <c r="E187" s="60">
        <v>1</v>
      </c>
      <c r="F187" s="4"/>
      <c r="G187" s="4"/>
      <c r="H187" s="4"/>
    </row>
    <row r="188" spans="1:8" ht="12.75" customHeight="1">
      <c r="A188" s="8" t="s">
        <v>10</v>
      </c>
      <c r="B188" s="62" t="s">
        <v>844</v>
      </c>
      <c r="C188" s="78" t="s">
        <v>163</v>
      </c>
      <c r="D188" s="3" t="s">
        <v>845</v>
      </c>
      <c r="F188" s="4"/>
      <c r="G188" s="4"/>
      <c r="H188" s="4"/>
    </row>
    <row r="189" spans="1:8" ht="12.75" customHeight="1">
      <c r="A189" s="8" t="s">
        <v>11</v>
      </c>
      <c r="B189" s="67" t="s">
        <v>182</v>
      </c>
      <c r="C189" s="78" t="s">
        <v>170</v>
      </c>
      <c r="D189" s="3" t="s">
        <v>835</v>
      </c>
      <c r="F189" s="4"/>
      <c r="G189" s="4"/>
      <c r="H189" s="4"/>
    </row>
    <row r="190" spans="1:8" ht="12.75" customHeight="1">
      <c r="A190" s="8" t="s">
        <v>12</v>
      </c>
      <c r="B190" s="79" t="s">
        <v>168</v>
      </c>
      <c r="C190" s="78" t="s">
        <v>327</v>
      </c>
      <c r="D190" s="3" t="s">
        <v>834</v>
      </c>
      <c r="E190" s="4"/>
      <c r="F190" s="4"/>
      <c r="G190" s="4"/>
      <c r="H190" s="4"/>
    </row>
    <row r="191" spans="1:8" ht="12.75" customHeight="1">
      <c r="A191" s="8" t="s">
        <v>13</v>
      </c>
      <c r="B191" s="67" t="s">
        <v>162</v>
      </c>
      <c r="C191" s="78" t="s">
        <v>163</v>
      </c>
      <c r="D191" s="3" t="s">
        <v>837</v>
      </c>
      <c r="E191" s="4"/>
      <c r="F191" s="4"/>
      <c r="G191" s="4"/>
      <c r="H191" s="4"/>
    </row>
    <row r="192" spans="1:8" ht="12.75" customHeight="1">
      <c r="A192" s="8" t="s">
        <v>14</v>
      </c>
      <c r="B192" s="3" t="s">
        <v>567</v>
      </c>
      <c r="C192" s="102" t="s">
        <v>434</v>
      </c>
      <c r="D192" s="3" t="s">
        <v>853</v>
      </c>
      <c r="E192" s="4"/>
      <c r="F192" s="4"/>
      <c r="G192" s="4"/>
      <c r="H192" s="4"/>
    </row>
    <row r="193" spans="1:8" ht="12.75" customHeight="1">
      <c r="A193" s="8" t="s">
        <v>15</v>
      </c>
      <c r="B193" s="3" t="s">
        <v>851</v>
      </c>
      <c r="C193" s="102" t="s">
        <v>170</v>
      </c>
      <c r="D193" s="3" t="s">
        <v>852</v>
      </c>
      <c r="E193" s="4"/>
      <c r="F193" s="4"/>
      <c r="G193" s="4"/>
      <c r="H193" s="4"/>
    </row>
    <row r="194" spans="1:8" ht="12.75" customHeight="1">
      <c r="A194" s="3" t="s">
        <v>16</v>
      </c>
      <c r="B194" s="67" t="s">
        <v>180</v>
      </c>
      <c r="C194" s="78" t="s">
        <v>160</v>
      </c>
      <c r="D194" s="3" t="s">
        <v>828</v>
      </c>
      <c r="E194" s="4"/>
      <c r="F194" s="4"/>
      <c r="G194" s="4"/>
      <c r="H194" s="4"/>
    </row>
    <row r="195" spans="1:8" ht="12.75" customHeight="1">
      <c r="A195" s="3" t="s">
        <v>17</v>
      </c>
      <c r="B195" s="64" t="s">
        <v>175</v>
      </c>
      <c r="C195" s="78" t="s">
        <v>160</v>
      </c>
      <c r="D195" s="3" t="s">
        <v>827</v>
      </c>
      <c r="E195" s="4"/>
      <c r="F195" s="4"/>
      <c r="G195" s="4"/>
      <c r="H195" s="4"/>
    </row>
    <row r="196" spans="1:8" ht="12.75" customHeight="1">
      <c r="A196" s="3" t="s">
        <v>18</v>
      </c>
      <c r="B196" s="80" t="s">
        <v>333</v>
      </c>
      <c r="C196" s="78" t="s">
        <v>172</v>
      </c>
      <c r="D196" s="3" t="s">
        <v>621</v>
      </c>
      <c r="E196" s="4"/>
      <c r="F196" s="4"/>
      <c r="G196" s="4"/>
      <c r="H196" s="4"/>
    </row>
    <row r="197" spans="1:8" ht="12.75" customHeight="1">
      <c r="A197" s="3" t="s">
        <v>19</v>
      </c>
      <c r="B197" s="65" t="s">
        <v>179</v>
      </c>
      <c r="C197" s="78" t="s">
        <v>160</v>
      </c>
      <c r="D197" s="3" t="s">
        <v>826</v>
      </c>
      <c r="E197" s="4"/>
      <c r="F197" s="4"/>
      <c r="G197" s="4"/>
      <c r="H197" s="4"/>
    </row>
    <row r="198" spans="1:8" ht="12.75" customHeight="1">
      <c r="A198" s="3" t="s">
        <v>20</v>
      </c>
      <c r="B198" s="64" t="s">
        <v>181</v>
      </c>
      <c r="C198" s="78" t="s">
        <v>95</v>
      </c>
      <c r="D198" s="3" t="s">
        <v>829</v>
      </c>
      <c r="E198" s="4"/>
      <c r="F198" s="4"/>
      <c r="G198" s="4"/>
      <c r="H198" s="4"/>
    </row>
    <row r="199" spans="1:8" ht="12.75" customHeight="1">
      <c r="A199" s="3" t="s">
        <v>21</v>
      </c>
      <c r="B199" s="67" t="s">
        <v>342</v>
      </c>
      <c r="C199" s="78" t="s">
        <v>170</v>
      </c>
      <c r="D199" s="3" t="s">
        <v>836</v>
      </c>
      <c r="E199" s="4"/>
      <c r="F199" s="4"/>
      <c r="G199" s="4"/>
      <c r="H199" s="4"/>
    </row>
    <row r="200" spans="1:8" ht="12.75" customHeight="1">
      <c r="A200" s="3" t="s">
        <v>28</v>
      </c>
      <c r="B200" s="79" t="s">
        <v>166</v>
      </c>
      <c r="C200" s="78" t="s">
        <v>326</v>
      </c>
      <c r="D200" s="3" t="s">
        <v>832</v>
      </c>
      <c r="E200" s="4"/>
      <c r="F200" s="4"/>
      <c r="G200" s="4"/>
      <c r="H200" s="4"/>
    </row>
    <row r="201" spans="1:8" ht="12.75" customHeight="1">
      <c r="A201" s="3" t="s">
        <v>29</v>
      </c>
      <c r="B201" s="3" t="s">
        <v>337</v>
      </c>
      <c r="C201" s="102" t="s">
        <v>336</v>
      </c>
      <c r="D201" s="3" t="s">
        <v>854</v>
      </c>
      <c r="E201" s="4"/>
      <c r="F201" s="4"/>
      <c r="G201" s="4"/>
      <c r="H201" s="4"/>
    </row>
    <row r="202" spans="1:8" ht="12.75" customHeight="1">
      <c r="A202" s="3" t="s">
        <v>30</v>
      </c>
      <c r="B202" s="62" t="s">
        <v>846</v>
      </c>
      <c r="C202" s="101" t="s">
        <v>172</v>
      </c>
      <c r="D202" s="3" t="s">
        <v>847</v>
      </c>
      <c r="E202" s="4"/>
      <c r="F202" s="4"/>
      <c r="G202" s="4"/>
      <c r="H202" s="4"/>
    </row>
    <row r="203" spans="1:8" ht="12.75" customHeight="1">
      <c r="A203" s="3" t="s">
        <v>31</v>
      </c>
      <c r="B203" s="84" t="s">
        <v>324</v>
      </c>
      <c r="C203" s="78" t="s">
        <v>336</v>
      </c>
      <c r="D203" s="3" t="s">
        <v>842</v>
      </c>
      <c r="E203" s="4"/>
      <c r="F203" s="4"/>
      <c r="G203" s="4"/>
      <c r="H203" s="4"/>
    </row>
    <row r="204" spans="1:8" ht="12.75" customHeight="1">
      <c r="A204" s="3" t="s">
        <v>32</v>
      </c>
      <c r="B204" s="84" t="s">
        <v>338</v>
      </c>
      <c r="C204" s="30" t="s">
        <v>336</v>
      </c>
      <c r="D204" s="3" t="s">
        <v>841</v>
      </c>
      <c r="E204" s="4"/>
      <c r="F204" s="4"/>
      <c r="G204" s="4"/>
      <c r="H204" s="4"/>
    </row>
    <row r="205" spans="1:8" ht="12.75" customHeight="1">
      <c r="A205" s="3"/>
      <c r="B205" s="99" t="s">
        <v>167</v>
      </c>
      <c r="C205" s="82" t="s">
        <v>326</v>
      </c>
      <c r="D205" s="3" t="s">
        <v>833</v>
      </c>
      <c r="E205" s="4"/>
      <c r="F205" s="4"/>
      <c r="G205" s="4"/>
      <c r="H205" s="4"/>
    </row>
    <row r="206" spans="1:8" ht="12.75" customHeight="1">
      <c r="A206" s="3"/>
      <c r="B206" s="98" t="s">
        <v>433</v>
      </c>
      <c r="C206" s="100" t="s">
        <v>434</v>
      </c>
      <c r="D206" s="9" t="s">
        <v>557</v>
      </c>
      <c r="E206" s="4"/>
      <c r="F206" s="4"/>
      <c r="G206" s="4"/>
      <c r="H206" s="4"/>
    </row>
    <row r="208" spans="1:5" ht="12.75" customHeight="1">
      <c r="A208" s="4"/>
      <c r="C208" s="12" t="s">
        <v>79</v>
      </c>
      <c r="D208" s="4"/>
      <c r="E208" s="4"/>
    </row>
    <row r="209" spans="1:5" ht="12.75" customHeight="1" thickBot="1">
      <c r="A209" s="4"/>
      <c r="B209" s="4"/>
      <c r="C209" s="4"/>
      <c r="D209" s="4"/>
      <c r="E209" s="4"/>
    </row>
    <row r="210" spans="1:5" ht="12.75" customHeight="1" thickBot="1">
      <c r="A210" s="7" t="s">
        <v>74</v>
      </c>
      <c r="B210" s="7" t="s">
        <v>77</v>
      </c>
      <c r="C210" s="7" t="s">
        <v>78</v>
      </c>
      <c r="D210" s="7" t="s">
        <v>0</v>
      </c>
      <c r="E210" s="7" t="s">
        <v>1</v>
      </c>
    </row>
    <row r="211" spans="1:5" ht="12.75" customHeight="1">
      <c r="A211" s="9" t="s">
        <v>2</v>
      </c>
      <c r="B211" s="98" t="s">
        <v>567</v>
      </c>
      <c r="C211" s="100" t="s">
        <v>434</v>
      </c>
      <c r="D211" s="9" t="s">
        <v>873</v>
      </c>
      <c r="E211" s="13">
        <v>13</v>
      </c>
    </row>
    <row r="212" spans="1:5" ht="12.75" customHeight="1">
      <c r="A212" s="3" t="s">
        <v>3</v>
      </c>
      <c r="B212" s="79" t="s">
        <v>177</v>
      </c>
      <c r="C212" s="78" t="s">
        <v>170</v>
      </c>
      <c r="D212" s="3" t="s">
        <v>859</v>
      </c>
      <c r="E212" s="14">
        <v>10</v>
      </c>
    </row>
    <row r="213" spans="1:5" ht="12.75" customHeight="1">
      <c r="A213" s="3" t="s">
        <v>4</v>
      </c>
      <c r="B213" s="3" t="s">
        <v>874</v>
      </c>
      <c r="C213" s="102" t="s">
        <v>241</v>
      </c>
      <c r="D213" s="3" t="s">
        <v>875</v>
      </c>
      <c r="E213" s="14">
        <v>8</v>
      </c>
    </row>
    <row r="214" spans="1:5" ht="12.75" customHeight="1">
      <c r="A214" s="3" t="s">
        <v>5</v>
      </c>
      <c r="B214" s="3" t="s">
        <v>878</v>
      </c>
      <c r="C214" s="102" t="s">
        <v>430</v>
      </c>
      <c r="D214" s="3" t="s">
        <v>879</v>
      </c>
      <c r="E214" s="14">
        <v>6</v>
      </c>
    </row>
    <row r="215" spans="1:5" ht="12.75" customHeight="1">
      <c r="A215" s="3" t="s">
        <v>6</v>
      </c>
      <c r="B215" s="64" t="s">
        <v>165</v>
      </c>
      <c r="C215" s="78" t="s">
        <v>326</v>
      </c>
      <c r="D215" s="3" t="s">
        <v>856</v>
      </c>
      <c r="E215" s="14">
        <v>4</v>
      </c>
    </row>
    <row r="216" spans="1:5" ht="12.75" customHeight="1">
      <c r="A216" s="3" t="s">
        <v>7</v>
      </c>
      <c r="B216" s="64" t="s">
        <v>339</v>
      </c>
      <c r="C216" s="78" t="s">
        <v>173</v>
      </c>
      <c r="D216" s="3" t="s">
        <v>855</v>
      </c>
      <c r="E216" s="14">
        <v>3</v>
      </c>
    </row>
    <row r="217" spans="1:5" ht="12.75" customHeight="1">
      <c r="A217" s="8" t="s">
        <v>8</v>
      </c>
      <c r="B217" s="65" t="s">
        <v>164</v>
      </c>
      <c r="C217" s="78" t="s">
        <v>326</v>
      </c>
      <c r="D217" s="3" t="s">
        <v>857</v>
      </c>
      <c r="E217" s="59">
        <v>2</v>
      </c>
    </row>
    <row r="218" spans="1:5" ht="12.75" customHeight="1">
      <c r="A218" s="8" t="s">
        <v>9</v>
      </c>
      <c r="B218" s="3" t="s">
        <v>869</v>
      </c>
      <c r="C218" s="102" t="s">
        <v>173</v>
      </c>
      <c r="D218" s="3" t="s">
        <v>870</v>
      </c>
      <c r="E218" s="59">
        <v>1</v>
      </c>
    </row>
    <row r="219" spans="1:4" ht="12.75" customHeight="1">
      <c r="A219" s="8" t="s">
        <v>10</v>
      </c>
      <c r="B219" s="87" t="s">
        <v>338</v>
      </c>
      <c r="C219" s="78" t="s">
        <v>336</v>
      </c>
      <c r="D219" s="3" t="s">
        <v>866</v>
      </c>
    </row>
    <row r="220" spans="1:4" ht="12.75" customHeight="1">
      <c r="A220" s="8" t="s">
        <v>11</v>
      </c>
      <c r="B220" s="3" t="s">
        <v>433</v>
      </c>
      <c r="C220" s="102" t="s">
        <v>434</v>
      </c>
      <c r="D220" s="3" t="s">
        <v>872</v>
      </c>
    </row>
    <row r="221" spans="1:5" ht="12.75" customHeight="1">
      <c r="A221" s="8" t="s">
        <v>12</v>
      </c>
      <c r="B221" s="81" t="s">
        <v>335</v>
      </c>
      <c r="C221" s="78" t="s">
        <v>241</v>
      </c>
      <c r="D221" s="3" t="s">
        <v>864</v>
      </c>
      <c r="E221" s="4"/>
    </row>
    <row r="222" spans="1:5" ht="12.75" customHeight="1">
      <c r="A222" s="8" t="s">
        <v>13</v>
      </c>
      <c r="B222" s="81" t="s">
        <v>340</v>
      </c>
      <c r="C222" s="78" t="s">
        <v>241</v>
      </c>
      <c r="D222" s="3" t="s">
        <v>865</v>
      </c>
      <c r="E222" s="4"/>
    </row>
    <row r="223" spans="1:5" ht="12.75" customHeight="1">
      <c r="A223" s="3" t="s">
        <v>14</v>
      </c>
      <c r="B223" s="87" t="s">
        <v>324</v>
      </c>
      <c r="C223" s="78" t="s">
        <v>336</v>
      </c>
      <c r="D223" s="3" t="s">
        <v>867</v>
      </c>
      <c r="E223" s="4"/>
    </row>
    <row r="224" spans="1:4" ht="12.75" customHeight="1">
      <c r="A224" s="3" t="s">
        <v>15</v>
      </c>
      <c r="B224" s="3" t="s">
        <v>846</v>
      </c>
      <c r="C224" s="102" t="s">
        <v>172</v>
      </c>
      <c r="D224" s="3" t="s">
        <v>871</v>
      </c>
    </row>
    <row r="225" spans="1:4" ht="12.75" customHeight="1">
      <c r="A225" s="3" t="s">
        <v>16</v>
      </c>
      <c r="B225" s="97" t="s">
        <v>176</v>
      </c>
      <c r="C225" s="78" t="s">
        <v>163</v>
      </c>
      <c r="D225" s="3" t="s">
        <v>861</v>
      </c>
    </row>
    <row r="226" spans="1:4" ht="12.75" customHeight="1">
      <c r="A226" s="3" t="s">
        <v>17</v>
      </c>
      <c r="B226" s="81" t="s">
        <v>178</v>
      </c>
      <c r="C226" s="78" t="s">
        <v>172</v>
      </c>
      <c r="D226" s="3" t="s">
        <v>862</v>
      </c>
    </row>
    <row r="227" spans="1:4" ht="12.75" customHeight="1">
      <c r="A227" s="3" t="s">
        <v>18</v>
      </c>
      <c r="B227" s="88" t="s">
        <v>337</v>
      </c>
      <c r="C227" s="78" t="s">
        <v>336</v>
      </c>
      <c r="D227" s="3" t="s">
        <v>868</v>
      </c>
    </row>
    <row r="228" spans="1:4" ht="12.75" customHeight="1">
      <c r="A228" s="3" t="s">
        <v>19</v>
      </c>
      <c r="B228" s="31" t="s">
        <v>167</v>
      </c>
      <c r="C228" s="78" t="s">
        <v>326</v>
      </c>
      <c r="D228" s="3" t="s">
        <v>858</v>
      </c>
    </row>
    <row r="229" spans="1:4" ht="12.75" customHeight="1">
      <c r="A229" s="3" t="s">
        <v>20</v>
      </c>
      <c r="B229" s="97" t="s">
        <v>238</v>
      </c>
      <c r="C229" s="78" t="s">
        <v>170</v>
      </c>
      <c r="D229" s="3" t="s">
        <v>860</v>
      </c>
    </row>
    <row r="230" spans="1:4" ht="12.75" customHeight="1">
      <c r="A230" s="3" t="s">
        <v>21</v>
      </c>
      <c r="B230" s="81" t="s">
        <v>333</v>
      </c>
      <c r="C230" s="78" t="s">
        <v>172</v>
      </c>
      <c r="D230" s="3" t="s">
        <v>863</v>
      </c>
    </row>
    <row r="231" spans="1:4" ht="12.75" customHeight="1">
      <c r="A231" s="3"/>
      <c r="B231" s="3" t="s">
        <v>876</v>
      </c>
      <c r="C231" s="103" t="s">
        <v>241</v>
      </c>
      <c r="D231" s="3" t="s">
        <v>877</v>
      </c>
    </row>
    <row r="232" spans="1:4" ht="12.75" customHeight="1">
      <c r="A232" s="3"/>
      <c r="B232" s="3" t="s">
        <v>363</v>
      </c>
      <c r="C232" s="103" t="s">
        <v>336</v>
      </c>
      <c r="D232" s="3" t="s">
        <v>518</v>
      </c>
    </row>
    <row r="234" spans="1:8" ht="15" customHeight="1">
      <c r="A234" s="4"/>
      <c r="C234" s="12" t="s">
        <v>26</v>
      </c>
      <c r="D234" s="4"/>
      <c r="E234" s="4"/>
      <c r="F234" s="4"/>
      <c r="G234" s="4"/>
      <c r="H234" s="4"/>
    </row>
    <row r="235" spans="1:8" ht="12.75" customHeight="1" thickBot="1">
      <c r="A235" s="4"/>
      <c r="B235" s="4"/>
      <c r="C235" s="4"/>
      <c r="D235" s="4"/>
      <c r="E235" s="4"/>
      <c r="F235" s="4"/>
      <c r="G235" s="4"/>
      <c r="H235" s="4"/>
    </row>
    <row r="236" spans="1:8" ht="12.75" customHeight="1" thickBot="1">
      <c r="A236" s="7" t="s">
        <v>74</v>
      </c>
      <c r="B236" s="7" t="s">
        <v>77</v>
      </c>
      <c r="C236" s="7" t="s">
        <v>78</v>
      </c>
      <c r="D236" s="7" t="s">
        <v>0</v>
      </c>
      <c r="E236" s="7" t="s">
        <v>1</v>
      </c>
      <c r="F236" s="4"/>
      <c r="G236" s="4"/>
      <c r="H236" s="4"/>
    </row>
    <row r="237" spans="1:8" ht="12.75" customHeight="1">
      <c r="A237" s="9" t="s">
        <v>2</v>
      </c>
      <c r="B237" s="64" t="s">
        <v>357</v>
      </c>
      <c r="C237" s="64" t="s">
        <v>163</v>
      </c>
      <c r="D237" s="3" t="s">
        <v>733</v>
      </c>
      <c r="E237" s="13">
        <v>13</v>
      </c>
      <c r="F237" s="4"/>
      <c r="G237" s="4"/>
      <c r="H237" s="4"/>
    </row>
    <row r="238" spans="1:8" ht="12.75" customHeight="1">
      <c r="A238" s="9" t="s">
        <v>2</v>
      </c>
      <c r="B238" s="23" t="s">
        <v>207</v>
      </c>
      <c r="C238" s="23" t="s">
        <v>241</v>
      </c>
      <c r="D238" s="3" t="s">
        <v>733</v>
      </c>
      <c r="E238" s="14">
        <v>10</v>
      </c>
      <c r="F238" s="4"/>
      <c r="G238" s="4"/>
      <c r="H238" s="4"/>
    </row>
    <row r="239" spans="1:8" ht="12.75" customHeight="1">
      <c r="A239" s="3" t="s">
        <v>4</v>
      </c>
      <c r="B239" s="70" t="s">
        <v>202</v>
      </c>
      <c r="C239" s="64" t="s">
        <v>170</v>
      </c>
      <c r="D239" s="3" t="s">
        <v>733</v>
      </c>
      <c r="E239" s="14">
        <v>8</v>
      </c>
      <c r="F239" s="4"/>
      <c r="G239" s="4"/>
      <c r="H239" s="4"/>
    </row>
    <row r="240" spans="1:8" ht="12.75" customHeight="1">
      <c r="A240" s="3" t="s">
        <v>5</v>
      </c>
      <c r="B240" s="3" t="s">
        <v>567</v>
      </c>
      <c r="C240" s="3" t="s">
        <v>434</v>
      </c>
      <c r="D240" s="3" t="s">
        <v>731</v>
      </c>
      <c r="E240" s="14">
        <v>6</v>
      </c>
      <c r="F240" s="4"/>
      <c r="G240" s="4"/>
      <c r="H240" s="4"/>
    </row>
    <row r="241" spans="1:8" ht="12.75" customHeight="1">
      <c r="A241" s="3" t="s">
        <v>6</v>
      </c>
      <c r="B241" s="3" t="s">
        <v>429</v>
      </c>
      <c r="C241" s="3" t="s">
        <v>430</v>
      </c>
      <c r="D241" s="3" t="s">
        <v>731</v>
      </c>
      <c r="E241" s="14">
        <v>4</v>
      </c>
      <c r="F241" s="4"/>
      <c r="G241" s="4"/>
      <c r="H241" s="4"/>
    </row>
    <row r="242" spans="1:8" ht="12.75" customHeight="1">
      <c r="A242" s="3" t="s">
        <v>7</v>
      </c>
      <c r="B242" s="67" t="s">
        <v>201</v>
      </c>
      <c r="C242" s="64" t="s">
        <v>170</v>
      </c>
      <c r="D242" s="3" t="s">
        <v>731</v>
      </c>
      <c r="E242" s="14">
        <v>3</v>
      </c>
      <c r="F242" s="4"/>
      <c r="G242" s="4"/>
      <c r="H242" s="4"/>
    </row>
    <row r="243" spans="1:8" ht="12.75" customHeight="1">
      <c r="A243" s="8" t="s">
        <v>8</v>
      </c>
      <c r="B243" s="67" t="s">
        <v>339</v>
      </c>
      <c r="C243" s="64" t="s">
        <v>173</v>
      </c>
      <c r="D243" s="3" t="s">
        <v>731</v>
      </c>
      <c r="E243" s="59">
        <v>2</v>
      </c>
      <c r="F243" s="4"/>
      <c r="G243" s="4"/>
      <c r="H243" s="4"/>
    </row>
    <row r="244" spans="1:8" ht="12.75" customHeight="1">
      <c r="A244" s="8" t="s">
        <v>9</v>
      </c>
      <c r="B244" s="23" t="s">
        <v>338</v>
      </c>
      <c r="C244" s="64" t="s">
        <v>336</v>
      </c>
      <c r="D244" s="3" t="s">
        <v>731</v>
      </c>
      <c r="E244" s="59">
        <v>1</v>
      </c>
      <c r="F244" s="4"/>
      <c r="G244" s="4"/>
      <c r="H244" s="4"/>
    </row>
    <row r="245" spans="1:8" ht="12.75" customHeight="1">
      <c r="A245" s="8" t="s">
        <v>10</v>
      </c>
      <c r="B245" s="64" t="s">
        <v>206</v>
      </c>
      <c r="C245" s="64" t="s">
        <v>173</v>
      </c>
      <c r="D245" s="3" t="s">
        <v>731</v>
      </c>
      <c r="F245" s="4"/>
      <c r="G245" s="4"/>
      <c r="H245" s="4"/>
    </row>
    <row r="246" spans="1:8" ht="12.75" customHeight="1">
      <c r="A246" s="8" t="s">
        <v>11</v>
      </c>
      <c r="B246" s="64" t="s">
        <v>198</v>
      </c>
      <c r="C246" s="64" t="s">
        <v>163</v>
      </c>
      <c r="D246" s="3" t="s">
        <v>734</v>
      </c>
      <c r="F246" s="4"/>
      <c r="G246" s="4"/>
      <c r="H246" s="4"/>
    </row>
    <row r="247" spans="1:8" ht="12.75" customHeight="1">
      <c r="A247" s="8" t="s">
        <v>11</v>
      </c>
      <c r="B247" s="3" t="s">
        <v>441</v>
      </c>
      <c r="C247" s="3" t="s">
        <v>430</v>
      </c>
      <c r="D247" s="3" t="s">
        <v>734</v>
      </c>
      <c r="E247" s="4"/>
      <c r="F247" s="4"/>
      <c r="G247" s="4"/>
      <c r="H247" s="4"/>
    </row>
    <row r="248" spans="1:8" ht="12.75" customHeight="1">
      <c r="A248" s="8" t="s">
        <v>13</v>
      </c>
      <c r="B248" s="67" t="s">
        <v>199</v>
      </c>
      <c r="C248" s="64" t="s">
        <v>326</v>
      </c>
      <c r="D248" s="3" t="s">
        <v>732</v>
      </c>
      <c r="E248" s="4"/>
      <c r="F248" s="4"/>
      <c r="G248" s="4"/>
      <c r="H248" s="4"/>
    </row>
    <row r="249" spans="1:8" ht="12.75" customHeight="1">
      <c r="A249" s="8" t="s">
        <v>14</v>
      </c>
      <c r="B249" s="23" t="s">
        <v>356</v>
      </c>
      <c r="C249" s="23" t="s">
        <v>241</v>
      </c>
      <c r="D249" s="3" t="s">
        <v>732</v>
      </c>
      <c r="E249" s="4"/>
      <c r="F249" s="4"/>
      <c r="G249" s="4"/>
      <c r="H249" s="4"/>
    </row>
    <row r="250" spans="1:8" ht="12.75" customHeight="1">
      <c r="A250" s="8" t="s">
        <v>15</v>
      </c>
      <c r="B250" s="76" t="s">
        <v>353</v>
      </c>
      <c r="C250" s="64" t="s">
        <v>172</v>
      </c>
      <c r="D250" s="3" t="s">
        <v>735</v>
      </c>
      <c r="E250" s="4"/>
      <c r="F250" s="4"/>
      <c r="G250" s="4"/>
      <c r="H250" s="4"/>
    </row>
    <row r="251" spans="1:8" ht="12.75" customHeight="1">
      <c r="A251" s="8" t="s">
        <v>16</v>
      </c>
      <c r="B251" s="64" t="s">
        <v>200</v>
      </c>
      <c r="C251" s="64" t="s">
        <v>95</v>
      </c>
      <c r="D251" s="3" t="s">
        <v>590</v>
      </c>
      <c r="E251" s="4"/>
      <c r="F251" s="4"/>
      <c r="G251" s="4"/>
      <c r="H251" s="4"/>
    </row>
    <row r="252" spans="1:8" ht="12.75" customHeight="1">
      <c r="A252" s="8" t="s">
        <v>16</v>
      </c>
      <c r="B252" s="3" t="s">
        <v>463</v>
      </c>
      <c r="C252" s="3" t="s">
        <v>430</v>
      </c>
      <c r="D252" s="3" t="s">
        <v>590</v>
      </c>
      <c r="E252" s="4"/>
      <c r="F252" s="4"/>
      <c r="G252" s="4"/>
      <c r="H252" s="4"/>
    </row>
    <row r="253" spans="1:8" ht="12.75" customHeight="1">
      <c r="A253" s="8" t="s">
        <v>18</v>
      </c>
      <c r="B253" s="23" t="s">
        <v>354</v>
      </c>
      <c r="C253" s="64" t="s">
        <v>172</v>
      </c>
      <c r="D253" s="3" t="s">
        <v>590</v>
      </c>
      <c r="E253" s="4"/>
      <c r="F253" s="4"/>
      <c r="G253" s="4"/>
      <c r="H253" s="4"/>
    </row>
    <row r="254" spans="1:8" ht="12.75" customHeight="1">
      <c r="A254" s="8" t="s">
        <v>19</v>
      </c>
      <c r="B254" s="65" t="s">
        <v>205</v>
      </c>
      <c r="C254" s="64" t="s">
        <v>173</v>
      </c>
      <c r="D254" s="3" t="s">
        <v>588</v>
      </c>
      <c r="E254" s="4"/>
      <c r="F254" s="4"/>
      <c r="G254" s="4"/>
      <c r="H254" s="4"/>
    </row>
    <row r="255" spans="1:8" ht="12.75" customHeight="1">
      <c r="A255" s="8" t="s">
        <v>19</v>
      </c>
      <c r="B255" s="64" t="s">
        <v>197</v>
      </c>
      <c r="C255" s="64" t="s">
        <v>163</v>
      </c>
      <c r="D255" s="3" t="s">
        <v>588</v>
      </c>
      <c r="E255" s="4"/>
      <c r="F255" s="4"/>
      <c r="G255" s="4"/>
      <c r="H255" s="4"/>
    </row>
    <row r="256" spans="1:8" ht="12.75" customHeight="1">
      <c r="A256" s="8" t="s">
        <v>19</v>
      </c>
      <c r="B256" s="3" t="s">
        <v>462</v>
      </c>
      <c r="C256" s="3" t="s">
        <v>241</v>
      </c>
      <c r="D256" s="3" t="s">
        <v>588</v>
      </c>
      <c r="E256" s="4"/>
      <c r="F256" s="4"/>
      <c r="G256" s="4"/>
      <c r="H256" s="4"/>
    </row>
    <row r="257" spans="1:8" ht="12.75" customHeight="1">
      <c r="A257" s="8" t="s">
        <v>28</v>
      </c>
      <c r="B257" s="30" t="s">
        <v>427</v>
      </c>
      <c r="C257" s="30" t="s">
        <v>160</v>
      </c>
      <c r="D257" s="3" t="s">
        <v>588</v>
      </c>
      <c r="E257" s="4"/>
      <c r="F257" s="4"/>
      <c r="G257" s="4"/>
      <c r="H257" s="4"/>
    </row>
    <row r="258" spans="1:8" ht="12.75" customHeight="1">
      <c r="A258" s="8"/>
      <c r="B258" s="3" t="s">
        <v>428</v>
      </c>
      <c r="C258" s="17" t="s">
        <v>163</v>
      </c>
      <c r="D258" s="3" t="s">
        <v>588</v>
      </c>
      <c r="E258" s="4"/>
      <c r="F258" s="4"/>
      <c r="G258" s="4"/>
      <c r="H258" s="4"/>
    </row>
    <row r="259" spans="1:8" ht="12.75" customHeight="1">
      <c r="A259" s="8"/>
      <c r="B259" s="3" t="s">
        <v>563</v>
      </c>
      <c r="C259" s="17" t="s">
        <v>430</v>
      </c>
      <c r="D259" s="3" t="s">
        <v>590</v>
      </c>
      <c r="E259" s="4"/>
      <c r="F259" s="4"/>
      <c r="G259" s="4"/>
      <c r="H259" s="4"/>
    </row>
    <row r="260" spans="1:8" ht="12.75" customHeight="1">
      <c r="A260" s="8"/>
      <c r="B260" s="23" t="s">
        <v>355</v>
      </c>
      <c r="C260" s="23" t="s">
        <v>241</v>
      </c>
      <c r="D260" s="9" t="s">
        <v>557</v>
      </c>
      <c r="E260" s="4"/>
      <c r="F260" s="4"/>
      <c r="G260" s="4"/>
      <c r="H260" s="4"/>
    </row>
    <row r="261" spans="1:8" ht="12.75" customHeight="1">
      <c r="A261" s="8"/>
      <c r="B261" s="3" t="s">
        <v>736</v>
      </c>
      <c r="C261" s="3" t="s">
        <v>172</v>
      </c>
      <c r="D261" s="3" t="s">
        <v>557</v>
      </c>
      <c r="E261" s="4"/>
      <c r="F261" s="4"/>
      <c r="G261" s="4"/>
      <c r="H261" s="4"/>
    </row>
    <row r="263" spans="1:8" ht="15" customHeight="1">
      <c r="A263" s="4"/>
      <c r="C263" s="12" t="s">
        <v>25</v>
      </c>
      <c r="D263" s="4"/>
      <c r="E263" s="4"/>
      <c r="F263" s="4"/>
      <c r="G263" s="4"/>
      <c r="H263" s="4"/>
    </row>
    <row r="264" spans="1:8" ht="12.75" customHeight="1" thickBot="1">
      <c r="A264" s="4"/>
      <c r="B264" s="4"/>
      <c r="C264" s="4"/>
      <c r="D264" s="4"/>
      <c r="E264" s="4"/>
      <c r="F264" s="4"/>
      <c r="G264" s="4"/>
      <c r="H264" s="4"/>
    </row>
    <row r="265" spans="1:8" ht="12.75" customHeight="1" thickBot="1">
      <c r="A265" s="7" t="s">
        <v>74</v>
      </c>
      <c r="B265" s="7" t="s">
        <v>77</v>
      </c>
      <c r="C265" s="7" t="s">
        <v>78</v>
      </c>
      <c r="D265" s="7" t="s">
        <v>0</v>
      </c>
      <c r="E265" s="7" t="s">
        <v>1</v>
      </c>
      <c r="F265" s="4"/>
      <c r="G265" s="4"/>
      <c r="H265" s="4"/>
    </row>
    <row r="266" spans="1:8" ht="12.75" customHeight="1">
      <c r="A266" s="9" t="s">
        <v>2</v>
      </c>
      <c r="B266" s="64" t="s">
        <v>209</v>
      </c>
      <c r="C266" s="64" t="s">
        <v>326</v>
      </c>
      <c r="D266" s="9" t="s">
        <v>887</v>
      </c>
      <c r="E266" s="13">
        <v>13</v>
      </c>
      <c r="F266" s="4"/>
      <c r="G266" s="4"/>
      <c r="H266" s="4"/>
    </row>
    <row r="267" spans="1:8" ht="12.75" customHeight="1">
      <c r="A267" s="3" t="s">
        <v>3</v>
      </c>
      <c r="B267" s="23" t="s">
        <v>208</v>
      </c>
      <c r="C267" s="64" t="s">
        <v>163</v>
      </c>
      <c r="D267" s="3" t="s">
        <v>890</v>
      </c>
      <c r="E267" s="14">
        <v>10</v>
      </c>
      <c r="F267" s="4"/>
      <c r="G267" s="4"/>
      <c r="H267" s="4"/>
    </row>
    <row r="268" spans="1:8" ht="12.75" customHeight="1">
      <c r="A268" s="3" t="s">
        <v>4</v>
      </c>
      <c r="B268" s="64" t="s">
        <v>202</v>
      </c>
      <c r="C268" s="64" t="s">
        <v>170</v>
      </c>
      <c r="D268" s="3" t="s">
        <v>889</v>
      </c>
      <c r="E268" s="14">
        <v>8</v>
      </c>
      <c r="F268" s="4"/>
      <c r="G268" s="4"/>
      <c r="H268" s="4"/>
    </row>
    <row r="269" spans="1:8" ht="12.75" customHeight="1">
      <c r="A269" s="3" t="s">
        <v>5</v>
      </c>
      <c r="B269" s="23" t="s">
        <v>363</v>
      </c>
      <c r="C269" s="64" t="s">
        <v>336</v>
      </c>
      <c r="D269" s="3" t="s">
        <v>898</v>
      </c>
      <c r="E269" s="14">
        <v>6</v>
      </c>
      <c r="F269" s="4"/>
      <c r="G269" s="4"/>
      <c r="H269" s="4"/>
    </row>
    <row r="270" spans="1:8" ht="12.75" customHeight="1">
      <c r="A270" s="3" t="s">
        <v>6</v>
      </c>
      <c r="B270" s="23" t="s">
        <v>338</v>
      </c>
      <c r="C270" s="64" t="s">
        <v>336</v>
      </c>
      <c r="D270" s="3" t="s">
        <v>897</v>
      </c>
      <c r="E270" s="14">
        <v>4</v>
      </c>
      <c r="F270" s="4"/>
      <c r="G270" s="4"/>
      <c r="H270" s="4"/>
    </row>
    <row r="271" spans="1:8" ht="12.75" customHeight="1">
      <c r="A271" s="3" t="s">
        <v>7</v>
      </c>
      <c r="B271" s="67" t="s">
        <v>365</v>
      </c>
      <c r="C271" s="64" t="s">
        <v>173</v>
      </c>
      <c r="D271" s="3" t="s">
        <v>885</v>
      </c>
      <c r="E271" s="14">
        <v>3</v>
      </c>
      <c r="F271" s="4"/>
      <c r="G271" s="4"/>
      <c r="H271" s="4"/>
    </row>
    <row r="272" spans="1:8" ht="12.75" customHeight="1">
      <c r="A272" s="8" t="s">
        <v>8</v>
      </c>
      <c r="B272" s="64" t="s">
        <v>210</v>
      </c>
      <c r="C272" s="64" t="s">
        <v>170</v>
      </c>
      <c r="D272" s="3" t="s">
        <v>888</v>
      </c>
      <c r="E272" s="59">
        <v>2</v>
      </c>
      <c r="F272" s="4"/>
      <c r="G272" s="4"/>
      <c r="H272" s="4"/>
    </row>
    <row r="273" spans="1:8" ht="12.75" customHeight="1">
      <c r="A273" s="8" t="s">
        <v>9</v>
      </c>
      <c r="B273" s="3" t="s">
        <v>902</v>
      </c>
      <c r="C273" s="3" t="s">
        <v>430</v>
      </c>
      <c r="D273" s="3" t="s">
        <v>903</v>
      </c>
      <c r="E273" s="59">
        <v>1</v>
      </c>
      <c r="F273" s="4"/>
      <c r="G273" s="4"/>
      <c r="H273" s="4"/>
    </row>
    <row r="274" spans="1:8" ht="12.75" customHeight="1">
      <c r="A274" s="8" t="s">
        <v>10</v>
      </c>
      <c r="B274" s="3" t="s">
        <v>908</v>
      </c>
      <c r="C274" s="3" t="s">
        <v>434</v>
      </c>
      <c r="D274" s="3" t="s">
        <v>909</v>
      </c>
      <c r="F274" s="4"/>
      <c r="G274" s="4"/>
      <c r="H274" s="4"/>
    </row>
    <row r="275" spans="1:8" ht="12.75" customHeight="1">
      <c r="A275" s="8" t="s">
        <v>11</v>
      </c>
      <c r="B275" s="3" t="s">
        <v>914</v>
      </c>
      <c r="C275" s="3" t="s">
        <v>172</v>
      </c>
      <c r="D275" s="3" t="s">
        <v>909</v>
      </c>
      <c r="F275" s="4"/>
      <c r="G275" s="4"/>
      <c r="H275" s="4"/>
    </row>
    <row r="276" spans="1:8" ht="12.75" customHeight="1">
      <c r="A276" s="8" t="s">
        <v>12</v>
      </c>
      <c r="B276" s="3" t="s">
        <v>910</v>
      </c>
      <c r="C276" s="3" t="s">
        <v>434</v>
      </c>
      <c r="D276" s="3" t="s">
        <v>911</v>
      </c>
      <c r="E276" s="4"/>
      <c r="F276" s="4"/>
      <c r="G276" s="4"/>
      <c r="H276" s="4"/>
    </row>
    <row r="277" spans="1:8" ht="12.75" customHeight="1">
      <c r="A277" s="8" t="s">
        <v>13</v>
      </c>
      <c r="B277" s="65" t="s">
        <v>337</v>
      </c>
      <c r="C277" s="64" t="s">
        <v>336</v>
      </c>
      <c r="D277" s="3" t="s">
        <v>899</v>
      </c>
      <c r="E277" s="4"/>
      <c r="F277" s="4"/>
      <c r="G277" s="4"/>
      <c r="H277" s="4"/>
    </row>
    <row r="278" spans="1:8" ht="12.75" customHeight="1">
      <c r="A278" s="8" t="s">
        <v>14</v>
      </c>
      <c r="B278" s="3" t="s">
        <v>900</v>
      </c>
      <c r="C278" s="3" t="s">
        <v>430</v>
      </c>
      <c r="D278" s="3" t="s">
        <v>901</v>
      </c>
      <c r="E278" s="4"/>
      <c r="F278" s="4"/>
      <c r="G278" s="4"/>
      <c r="H278" s="4"/>
    </row>
    <row r="279" spans="1:8" ht="12.75" customHeight="1">
      <c r="A279" s="8" t="s">
        <v>15</v>
      </c>
      <c r="B279" s="23" t="s">
        <v>371</v>
      </c>
      <c r="C279" s="64" t="s">
        <v>172</v>
      </c>
      <c r="D279" s="3" t="s">
        <v>896</v>
      </c>
      <c r="E279" s="4"/>
      <c r="F279" s="4"/>
      <c r="G279" s="4"/>
      <c r="H279" s="4"/>
    </row>
    <row r="280" spans="1:8" ht="12.75" customHeight="1">
      <c r="A280" s="8" t="s">
        <v>16</v>
      </c>
      <c r="B280" s="23" t="s">
        <v>354</v>
      </c>
      <c r="C280" s="64" t="s">
        <v>172</v>
      </c>
      <c r="D280" s="3" t="s">
        <v>895</v>
      </c>
      <c r="E280" s="4"/>
      <c r="F280" s="4"/>
      <c r="G280" s="4"/>
      <c r="H280" s="4"/>
    </row>
    <row r="281" spans="1:8" ht="12.75" customHeight="1">
      <c r="A281" s="8" t="s">
        <v>17</v>
      </c>
      <c r="B281" s="77" t="s">
        <v>205</v>
      </c>
      <c r="C281" s="64" t="s">
        <v>173</v>
      </c>
      <c r="D281" s="3" t="s">
        <v>884</v>
      </c>
      <c r="E281" s="4"/>
      <c r="F281" s="4"/>
      <c r="G281" s="4"/>
      <c r="H281" s="4"/>
    </row>
    <row r="282" spans="1:8" ht="12.75" customHeight="1">
      <c r="A282" s="8" t="s">
        <v>18</v>
      </c>
      <c r="B282" s="3" t="s">
        <v>904</v>
      </c>
      <c r="C282" s="3" t="s">
        <v>430</v>
      </c>
      <c r="D282" s="3" t="s">
        <v>905</v>
      </c>
      <c r="E282" s="4"/>
      <c r="F282" s="4"/>
      <c r="G282" s="4"/>
      <c r="H282" s="4"/>
    </row>
    <row r="283" spans="1:8" ht="12.75" customHeight="1">
      <c r="A283" s="8" t="s">
        <v>19</v>
      </c>
      <c r="B283" s="67" t="s">
        <v>368</v>
      </c>
      <c r="C283" s="64" t="s">
        <v>163</v>
      </c>
      <c r="D283" s="3" t="s">
        <v>892</v>
      </c>
      <c r="E283" s="4"/>
      <c r="F283" s="4"/>
      <c r="G283" s="4"/>
      <c r="H283" s="4"/>
    </row>
    <row r="284" spans="1:8" ht="12.75" customHeight="1">
      <c r="A284" s="8" t="s">
        <v>20</v>
      </c>
      <c r="B284" s="86" t="s">
        <v>211</v>
      </c>
      <c r="C284" s="64" t="s">
        <v>173</v>
      </c>
      <c r="D284" s="3" t="s">
        <v>886</v>
      </c>
      <c r="E284" s="4"/>
      <c r="F284" s="4"/>
      <c r="G284" s="4"/>
      <c r="H284" s="4"/>
    </row>
    <row r="285" spans="1:4" s="4" customFormat="1" ht="12.75" customHeight="1">
      <c r="A285" s="8" t="s">
        <v>21</v>
      </c>
      <c r="B285" s="3" t="s">
        <v>912</v>
      </c>
      <c r="C285" s="3" t="s">
        <v>241</v>
      </c>
      <c r="D285" s="3" t="s">
        <v>913</v>
      </c>
    </row>
    <row r="286" spans="1:4" s="4" customFormat="1" ht="12.75" customHeight="1">
      <c r="A286" s="3" t="s">
        <v>28</v>
      </c>
      <c r="B286" s="3" t="s">
        <v>427</v>
      </c>
      <c r="C286" s="3" t="s">
        <v>160</v>
      </c>
      <c r="D286" s="3" t="s">
        <v>918</v>
      </c>
    </row>
    <row r="287" spans="1:4" s="4" customFormat="1" ht="12.75" customHeight="1">
      <c r="A287" s="3" t="s">
        <v>29</v>
      </c>
      <c r="B287" s="23" t="s">
        <v>197</v>
      </c>
      <c r="C287" s="64" t="s">
        <v>163</v>
      </c>
      <c r="D287" s="3" t="s">
        <v>891</v>
      </c>
    </row>
    <row r="288" spans="1:4" s="4" customFormat="1" ht="12.75" customHeight="1">
      <c r="A288" s="3" t="s">
        <v>30</v>
      </c>
      <c r="B288" s="3" t="s">
        <v>915</v>
      </c>
      <c r="C288" s="3" t="s">
        <v>916</v>
      </c>
      <c r="D288" s="3" t="s">
        <v>917</v>
      </c>
    </row>
    <row r="289" spans="1:4" s="4" customFormat="1" ht="12.75" customHeight="1">
      <c r="A289" s="3" t="s">
        <v>31</v>
      </c>
      <c r="B289" s="64" t="s">
        <v>212</v>
      </c>
      <c r="C289" s="23" t="s">
        <v>241</v>
      </c>
      <c r="D289" s="3" t="s">
        <v>894</v>
      </c>
    </row>
    <row r="290" spans="1:4" s="4" customFormat="1" ht="12.75" customHeight="1">
      <c r="A290" s="3" t="s">
        <v>32</v>
      </c>
      <c r="B290" s="65" t="s">
        <v>369</v>
      </c>
      <c r="C290" s="23" t="s">
        <v>241</v>
      </c>
      <c r="D290" s="3" t="s">
        <v>893</v>
      </c>
    </row>
    <row r="291" spans="1:4" s="4" customFormat="1" ht="12.75" customHeight="1">
      <c r="A291" s="3" t="s">
        <v>33</v>
      </c>
      <c r="B291" s="64" t="s">
        <v>364</v>
      </c>
      <c r="C291" s="64" t="s">
        <v>160</v>
      </c>
      <c r="D291" s="3" t="s">
        <v>883</v>
      </c>
    </row>
    <row r="292" spans="1:4" s="4" customFormat="1" ht="12.75" customHeight="1">
      <c r="A292" s="3" t="s">
        <v>34</v>
      </c>
      <c r="B292" s="67" t="s">
        <v>373</v>
      </c>
      <c r="C292" s="64" t="s">
        <v>160</v>
      </c>
      <c r="D292" s="3" t="s">
        <v>882</v>
      </c>
    </row>
    <row r="293" spans="1:4" ht="12.75" customHeight="1">
      <c r="A293" s="3"/>
      <c r="B293" s="3" t="s">
        <v>906</v>
      </c>
      <c r="C293" s="17" t="s">
        <v>172</v>
      </c>
      <c r="D293" s="3" t="s">
        <v>907</v>
      </c>
    </row>
    <row r="294" spans="1:4" ht="12.75" customHeight="1">
      <c r="A294" s="3"/>
      <c r="B294" s="23" t="s">
        <v>367</v>
      </c>
      <c r="C294" s="64" t="s">
        <v>163</v>
      </c>
      <c r="D294" s="3" t="s">
        <v>804</v>
      </c>
    </row>
    <row r="295" spans="1:4" ht="12.75" customHeight="1">
      <c r="A295" s="3"/>
      <c r="B295" s="3" t="s">
        <v>919</v>
      </c>
      <c r="C295" s="17" t="s">
        <v>336</v>
      </c>
      <c r="D295" s="3" t="s">
        <v>789</v>
      </c>
    </row>
    <row r="296" spans="1:4" ht="12.75" customHeight="1">
      <c r="A296" s="3"/>
      <c r="B296" s="64" t="s">
        <v>370</v>
      </c>
      <c r="C296" s="23" t="s">
        <v>241</v>
      </c>
      <c r="D296" s="3" t="s">
        <v>794</v>
      </c>
    </row>
    <row r="297" spans="1:4" ht="12.75" customHeight="1">
      <c r="A297" s="3"/>
      <c r="B297" s="67" t="s">
        <v>196</v>
      </c>
      <c r="C297" s="64" t="s">
        <v>160</v>
      </c>
      <c r="D297" s="3" t="s">
        <v>881</v>
      </c>
    </row>
    <row r="298" spans="1:4" ht="12.75" customHeight="1">
      <c r="A298" s="3"/>
      <c r="B298" s="65" t="s">
        <v>243</v>
      </c>
      <c r="C298" s="64" t="s">
        <v>160</v>
      </c>
      <c r="D298" s="3" t="s">
        <v>880</v>
      </c>
    </row>
    <row r="300" spans="1:5" ht="12.75" customHeight="1">
      <c r="A300" s="4"/>
      <c r="C300" s="12" t="s">
        <v>413</v>
      </c>
      <c r="D300" s="4"/>
      <c r="E300" s="4"/>
    </row>
    <row r="301" spans="1:5" ht="12.75" customHeight="1" thickBot="1">
      <c r="A301" s="4"/>
      <c r="B301" s="4"/>
      <c r="C301" s="4"/>
      <c r="D301" s="4"/>
      <c r="E301" s="4"/>
    </row>
    <row r="302" spans="1:5" ht="12.75" customHeight="1" thickBot="1">
      <c r="A302" s="7" t="s">
        <v>74</v>
      </c>
      <c r="B302" s="7" t="s">
        <v>77</v>
      </c>
      <c r="C302" s="7" t="s">
        <v>78</v>
      </c>
      <c r="D302" s="7" t="s">
        <v>0</v>
      </c>
      <c r="E302" s="7" t="s">
        <v>1</v>
      </c>
    </row>
    <row r="303" spans="1:5" ht="12.75" customHeight="1">
      <c r="A303" s="9" t="s">
        <v>2</v>
      </c>
      <c r="B303" s="65" t="s">
        <v>206</v>
      </c>
      <c r="C303" s="64" t="s">
        <v>173</v>
      </c>
      <c r="D303" s="9" t="s">
        <v>685</v>
      </c>
      <c r="E303" s="13">
        <v>13</v>
      </c>
    </row>
    <row r="304" spans="1:5" ht="12.75" customHeight="1">
      <c r="A304" s="3" t="s">
        <v>3</v>
      </c>
      <c r="B304" s="64" t="s">
        <v>429</v>
      </c>
      <c r="C304" s="64" t="s">
        <v>430</v>
      </c>
      <c r="D304" s="3" t="s">
        <v>696</v>
      </c>
      <c r="E304" s="14">
        <v>10</v>
      </c>
    </row>
    <row r="305" spans="1:5" ht="12.75" customHeight="1">
      <c r="A305" s="3" t="s">
        <v>4</v>
      </c>
      <c r="B305" s="76" t="s">
        <v>354</v>
      </c>
      <c r="C305" s="64" t="s">
        <v>172</v>
      </c>
      <c r="D305" s="3" t="s">
        <v>695</v>
      </c>
      <c r="E305" s="14">
        <v>8</v>
      </c>
    </row>
    <row r="306" spans="1:5" ht="12.75" customHeight="1">
      <c r="A306" s="3" t="s">
        <v>5</v>
      </c>
      <c r="B306" s="77" t="s">
        <v>338</v>
      </c>
      <c r="C306" s="64" t="s">
        <v>325</v>
      </c>
      <c r="D306" s="3" t="s">
        <v>684</v>
      </c>
      <c r="E306" s="14">
        <v>6</v>
      </c>
    </row>
    <row r="307" spans="1:5" ht="12.75" customHeight="1">
      <c r="A307" s="3" t="s">
        <v>6</v>
      </c>
      <c r="B307" s="65" t="s">
        <v>247</v>
      </c>
      <c r="C307" s="64" t="s">
        <v>173</v>
      </c>
      <c r="D307" s="3" t="s">
        <v>686</v>
      </c>
      <c r="E307" s="14">
        <v>4</v>
      </c>
    </row>
    <row r="308" spans="1:5" ht="12.75" customHeight="1">
      <c r="A308" s="3" t="s">
        <v>7</v>
      </c>
      <c r="B308" s="64" t="s">
        <v>202</v>
      </c>
      <c r="C308" s="64" t="s">
        <v>170</v>
      </c>
      <c r="D308" s="3" t="s">
        <v>691</v>
      </c>
      <c r="E308" s="14">
        <v>3</v>
      </c>
    </row>
    <row r="309" spans="1:5" ht="12.75" customHeight="1">
      <c r="A309" s="8" t="s">
        <v>8</v>
      </c>
      <c r="B309" s="77" t="s">
        <v>244</v>
      </c>
      <c r="C309" s="64" t="s">
        <v>163</v>
      </c>
      <c r="D309" s="3" t="s">
        <v>653</v>
      </c>
      <c r="E309" s="59">
        <v>2</v>
      </c>
    </row>
    <row r="310" spans="1:5" ht="12.75" customHeight="1">
      <c r="A310" s="8" t="s">
        <v>9</v>
      </c>
      <c r="B310" s="65" t="s">
        <v>339</v>
      </c>
      <c r="C310" s="64" t="s">
        <v>173</v>
      </c>
      <c r="D310" s="3" t="s">
        <v>687</v>
      </c>
      <c r="E310" s="59">
        <v>1</v>
      </c>
    </row>
    <row r="311" spans="1:4" ht="12.75" customHeight="1">
      <c r="A311" s="8" t="s">
        <v>10</v>
      </c>
      <c r="B311" s="76" t="s">
        <v>204</v>
      </c>
      <c r="C311" s="64" t="s">
        <v>172</v>
      </c>
      <c r="D311" s="3" t="s">
        <v>694</v>
      </c>
    </row>
    <row r="312" spans="1:4" ht="12.75" customHeight="1">
      <c r="A312" s="8" t="s">
        <v>11</v>
      </c>
      <c r="B312" s="23" t="s">
        <v>353</v>
      </c>
      <c r="C312" s="64" t="s">
        <v>172</v>
      </c>
      <c r="D312" s="3" t="s">
        <v>693</v>
      </c>
    </row>
    <row r="313" spans="1:5" ht="12.75" customHeight="1">
      <c r="A313" s="8" t="s">
        <v>12</v>
      </c>
      <c r="B313" s="65" t="s">
        <v>199</v>
      </c>
      <c r="C313" s="64" t="s">
        <v>326</v>
      </c>
      <c r="D313" s="3" t="s">
        <v>688</v>
      </c>
      <c r="E313" s="4"/>
    </row>
    <row r="314" spans="1:5" ht="12.75" customHeight="1">
      <c r="A314" s="8" t="s">
        <v>13</v>
      </c>
      <c r="B314" s="64" t="s">
        <v>432</v>
      </c>
      <c r="C314" s="64" t="s">
        <v>430</v>
      </c>
      <c r="D314" s="3" t="s">
        <v>698</v>
      </c>
      <c r="E314" s="4"/>
    </row>
    <row r="315" spans="1:5" ht="12.75" customHeight="1">
      <c r="A315" s="8" t="s">
        <v>14</v>
      </c>
      <c r="B315" s="65" t="s">
        <v>210</v>
      </c>
      <c r="C315" s="64" t="s">
        <v>170</v>
      </c>
      <c r="D315" s="3" t="s">
        <v>690</v>
      </c>
      <c r="E315" s="4"/>
    </row>
    <row r="316" spans="1:5" ht="12.75" customHeight="1">
      <c r="A316" s="8" t="s">
        <v>15</v>
      </c>
      <c r="B316" s="64" t="s">
        <v>433</v>
      </c>
      <c r="C316" s="64" t="s">
        <v>434</v>
      </c>
      <c r="D316" s="3" t="s">
        <v>699</v>
      </c>
      <c r="E316" s="4"/>
    </row>
    <row r="317" spans="1:5" ht="12.75" customHeight="1">
      <c r="A317" s="8" t="s">
        <v>16</v>
      </c>
      <c r="B317" s="65" t="s">
        <v>369</v>
      </c>
      <c r="C317" s="23" t="s">
        <v>241</v>
      </c>
      <c r="D317" s="3" t="s">
        <v>692</v>
      </c>
      <c r="E317" s="4"/>
    </row>
    <row r="318" spans="1:5" ht="12.75" customHeight="1">
      <c r="A318" s="8" t="s">
        <v>17</v>
      </c>
      <c r="B318" s="64" t="s">
        <v>245</v>
      </c>
      <c r="C318" s="64" t="s">
        <v>170</v>
      </c>
      <c r="D318" s="3" t="s">
        <v>689</v>
      </c>
      <c r="E318" s="4"/>
    </row>
    <row r="319" spans="1:5" ht="12.75" customHeight="1">
      <c r="A319" s="8" t="s">
        <v>18</v>
      </c>
      <c r="B319" s="64" t="s">
        <v>200</v>
      </c>
      <c r="C319" s="3" t="s">
        <v>431</v>
      </c>
      <c r="D319" s="3" t="s">
        <v>697</v>
      </c>
      <c r="E319" s="4"/>
    </row>
  </sheetData>
  <sheetProtection/>
  <printOptions/>
  <pageMargins left="0.984251968503937" right="0.3937007874015748" top="0.3937007874015748" bottom="0.7874015748031497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16"/>
  <sheetViews>
    <sheetView zoomScalePageLayoutView="0" workbookViewId="0" topLeftCell="A82">
      <selection activeCell="A9" sqref="A9:IV9"/>
    </sheetView>
  </sheetViews>
  <sheetFormatPr defaultColWidth="11.421875" defaultRowHeight="12.75" customHeight="1"/>
  <cols>
    <col min="1" max="1" width="4.7109375" style="2" customWidth="1"/>
    <col min="2" max="2" width="34.28125" style="2" customWidth="1"/>
    <col min="3" max="3" width="22.7109375" style="2" customWidth="1"/>
    <col min="4" max="7" width="7.7109375" style="2" customWidth="1"/>
    <col min="8" max="8" width="1.8515625" style="2" customWidth="1"/>
    <col min="9" max="9" width="11.421875" style="2" customWidth="1"/>
    <col min="10" max="10" width="27.7109375" style="2" customWidth="1"/>
    <col min="11" max="16384" width="11.421875" style="2" customWidth="1"/>
  </cols>
  <sheetData>
    <row r="4" spans="2:3" ht="27" customHeight="1">
      <c r="B4" s="10"/>
      <c r="C4" s="5" t="s">
        <v>157</v>
      </c>
    </row>
    <row r="5" spans="2:3" ht="18.75" customHeight="1">
      <c r="B5" s="10"/>
      <c r="C5" s="11"/>
    </row>
    <row r="6" ht="12.75" customHeight="1">
      <c r="C6" s="6"/>
    </row>
    <row r="7" ht="17.25" customHeight="1">
      <c r="C7" s="1" t="s">
        <v>43</v>
      </c>
    </row>
    <row r="8" ht="12.75" customHeight="1">
      <c r="C8" s="6"/>
    </row>
    <row r="9" spans="1:7" ht="15" customHeight="1">
      <c r="A9" s="4"/>
      <c r="C9" s="12" t="s">
        <v>410</v>
      </c>
      <c r="D9" s="4"/>
      <c r="E9" s="4"/>
      <c r="F9" s="4"/>
      <c r="G9" s="4"/>
    </row>
    <row r="10" spans="1:7" ht="12.75" customHeight="1" thickBot="1">
      <c r="A10" s="4"/>
      <c r="B10" s="4"/>
      <c r="C10" s="4"/>
      <c r="D10" s="4"/>
      <c r="E10" s="4"/>
      <c r="F10" s="4"/>
      <c r="G10" s="4"/>
    </row>
    <row r="11" spans="1:5" ht="12.75" customHeight="1" thickBot="1">
      <c r="A11" s="7" t="s">
        <v>74</v>
      </c>
      <c r="B11" s="7" t="s">
        <v>77</v>
      </c>
      <c r="C11" s="7" t="s">
        <v>78</v>
      </c>
      <c r="D11" s="7" t="s">
        <v>0</v>
      </c>
      <c r="E11" s="7" t="s">
        <v>1</v>
      </c>
    </row>
    <row r="12" spans="1:5" ht="12.75" customHeight="1">
      <c r="A12" s="9" t="s">
        <v>2</v>
      </c>
      <c r="B12" s="23" t="s">
        <v>362</v>
      </c>
      <c r="C12" s="64" t="s">
        <v>172</v>
      </c>
      <c r="D12" s="9" t="s">
        <v>618</v>
      </c>
      <c r="E12" s="60">
        <v>13</v>
      </c>
    </row>
    <row r="13" spans="1:5" ht="12.75" customHeight="1">
      <c r="A13" s="3" t="s">
        <v>3</v>
      </c>
      <c r="B13" s="30" t="s">
        <v>269</v>
      </c>
      <c r="C13" s="30" t="s">
        <v>389</v>
      </c>
      <c r="D13" s="3" t="s">
        <v>634</v>
      </c>
      <c r="E13" s="60">
        <v>10</v>
      </c>
    </row>
    <row r="14" spans="1:5" ht="12.75" customHeight="1">
      <c r="A14" s="3" t="s">
        <v>4</v>
      </c>
      <c r="B14" s="77" t="s">
        <v>360</v>
      </c>
      <c r="C14" s="23" t="s">
        <v>241</v>
      </c>
      <c r="D14" s="3" t="s">
        <v>613</v>
      </c>
      <c r="E14" s="60">
        <v>8</v>
      </c>
    </row>
    <row r="15" spans="1:5" ht="12.75" customHeight="1">
      <c r="A15" s="3" t="s">
        <v>5</v>
      </c>
      <c r="B15" s="65" t="s">
        <v>388</v>
      </c>
      <c r="C15" s="64" t="s">
        <v>327</v>
      </c>
      <c r="D15" s="3" t="s">
        <v>605</v>
      </c>
      <c r="E15" s="60">
        <v>6</v>
      </c>
    </row>
    <row r="16" spans="1:5" ht="12.75" customHeight="1">
      <c r="A16" s="3" t="s">
        <v>6</v>
      </c>
      <c r="B16" s="30" t="s">
        <v>425</v>
      </c>
      <c r="C16" s="30" t="s">
        <v>430</v>
      </c>
      <c r="D16" s="3" t="s">
        <v>621</v>
      </c>
      <c r="E16" s="60">
        <v>4</v>
      </c>
    </row>
    <row r="17" spans="1:5" ht="12.75" customHeight="1">
      <c r="A17" s="3" t="s">
        <v>7</v>
      </c>
      <c r="B17" s="64" t="s">
        <v>271</v>
      </c>
      <c r="C17" s="64" t="s">
        <v>327</v>
      </c>
      <c r="D17" s="3" t="s">
        <v>607</v>
      </c>
      <c r="E17" s="60">
        <v>3</v>
      </c>
    </row>
    <row r="18" spans="1:5" ht="12.75" customHeight="1">
      <c r="A18" s="8" t="s">
        <v>8</v>
      </c>
      <c r="B18" s="77" t="s">
        <v>385</v>
      </c>
      <c r="C18" s="64" t="s">
        <v>163</v>
      </c>
      <c r="D18" s="3" t="s">
        <v>612</v>
      </c>
      <c r="E18" s="60">
        <v>2</v>
      </c>
    </row>
    <row r="19" spans="1:5" ht="12.75" customHeight="1">
      <c r="A19" s="8" t="s">
        <v>9</v>
      </c>
      <c r="B19" s="23" t="s">
        <v>221</v>
      </c>
      <c r="C19" s="64" t="s">
        <v>172</v>
      </c>
      <c r="D19" s="3" t="s">
        <v>617</v>
      </c>
      <c r="E19" s="60">
        <v>1</v>
      </c>
    </row>
    <row r="20" spans="1:4" ht="12.75" customHeight="1">
      <c r="A20" s="8" t="s">
        <v>10</v>
      </c>
      <c r="B20" s="65" t="s">
        <v>189</v>
      </c>
      <c r="C20" s="64" t="s">
        <v>173</v>
      </c>
      <c r="D20" s="3" t="s">
        <v>603</v>
      </c>
    </row>
    <row r="21" spans="1:4" ht="12.75" customHeight="1">
      <c r="A21" s="8" t="s">
        <v>11</v>
      </c>
      <c r="B21" s="65" t="s">
        <v>220</v>
      </c>
      <c r="C21" s="64" t="s">
        <v>170</v>
      </c>
      <c r="D21" s="3" t="s">
        <v>609</v>
      </c>
    </row>
    <row r="22" spans="1:4" ht="12.75" customHeight="1">
      <c r="A22" s="8" t="s">
        <v>12</v>
      </c>
      <c r="B22" s="23" t="s">
        <v>378</v>
      </c>
      <c r="C22" s="64" t="s">
        <v>172</v>
      </c>
      <c r="D22" s="3" t="s">
        <v>619</v>
      </c>
    </row>
    <row r="23" spans="1:4" ht="12.75" customHeight="1">
      <c r="A23" s="8" t="s">
        <v>13</v>
      </c>
      <c r="B23" s="64" t="s">
        <v>444</v>
      </c>
      <c r="C23" s="30" t="s">
        <v>430</v>
      </c>
      <c r="D23" s="3" t="s">
        <v>623</v>
      </c>
    </row>
    <row r="24" spans="1:4" ht="12.75" customHeight="1">
      <c r="A24" s="8" t="s">
        <v>14</v>
      </c>
      <c r="B24" s="65" t="s">
        <v>217</v>
      </c>
      <c r="C24" s="64" t="s">
        <v>95</v>
      </c>
      <c r="D24" s="3" t="s">
        <v>602</v>
      </c>
    </row>
    <row r="25" spans="1:4" ht="12.75" customHeight="1">
      <c r="A25" s="8" t="s">
        <v>15</v>
      </c>
      <c r="B25" s="64" t="s">
        <v>384</v>
      </c>
      <c r="C25" s="23" t="s">
        <v>241</v>
      </c>
      <c r="D25" s="3" t="s">
        <v>616</v>
      </c>
    </row>
    <row r="26" spans="1:4" ht="12.75" customHeight="1">
      <c r="A26" s="8" t="s">
        <v>16</v>
      </c>
      <c r="B26" s="64" t="s">
        <v>273</v>
      </c>
      <c r="C26" s="64" t="s">
        <v>163</v>
      </c>
      <c r="D26" s="3" t="s">
        <v>611</v>
      </c>
    </row>
    <row r="27" spans="1:4" ht="12.75" customHeight="1">
      <c r="A27" s="8" t="s">
        <v>17</v>
      </c>
      <c r="B27" s="64" t="s">
        <v>386</v>
      </c>
      <c r="C27" s="64" t="s">
        <v>163</v>
      </c>
      <c r="D27" s="3" t="s">
        <v>610</v>
      </c>
    </row>
    <row r="28" spans="1:4" ht="12.75" customHeight="1">
      <c r="A28" s="8" t="s">
        <v>18</v>
      </c>
      <c r="B28" s="30" t="s">
        <v>594</v>
      </c>
      <c r="C28" s="30" t="s">
        <v>95</v>
      </c>
      <c r="D28" s="3" t="s">
        <v>628</v>
      </c>
    </row>
    <row r="29" spans="1:4" ht="12.75" customHeight="1">
      <c r="A29" s="8" t="s">
        <v>19</v>
      </c>
      <c r="B29" s="30" t="s">
        <v>451</v>
      </c>
      <c r="C29" s="30" t="s">
        <v>95</v>
      </c>
      <c r="D29" s="3" t="s">
        <v>631</v>
      </c>
    </row>
    <row r="30" spans="1:4" ht="12.75" customHeight="1">
      <c r="A30" s="3" t="s">
        <v>20</v>
      </c>
      <c r="B30" s="65" t="s">
        <v>270</v>
      </c>
      <c r="C30" s="64" t="s">
        <v>327</v>
      </c>
      <c r="D30" s="3" t="s">
        <v>606</v>
      </c>
    </row>
    <row r="31" spans="1:4" ht="12.75" customHeight="1">
      <c r="A31" s="3" t="s">
        <v>21</v>
      </c>
      <c r="B31" s="64" t="s">
        <v>277</v>
      </c>
      <c r="C31" s="23" t="s">
        <v>241</v>
      </c>
      <c r="D31" s="3" t="s">
        <v>615</v>
      </c>
    </row>
    <row r="32" spans="1:4" ht="12.75" customHeight="1">
      <c r="A32" s="3" t="s">
        <v>28</v>
      </c>
      <c r="B32" s="65" t="s">
        <v>276</v>
      </c>
      <c r="C32" s="23" t="s">
        <v>241</v>
      </c>
      <c r="D32" s="3" t="s">
        <v>614</v>
      </c>
    </row>
    <row r="33" spans="1:4" ht="12.75" customHeight="1">
      <c r="A33" s="3" t="s">
        <v>29</v>
      </c>
      <c r="B33" s="30" t="s">
        <v>641</v>
      </c>
      <c r="C33" s="30" t="s">
        <v>636</v>
      </c>
      <c r="D33" s="3" t="s">
        <v>640</v>
      </c>
    </row>
    <row r="34" spans="1:4" ht="12.75" customHeight="1">
      <c r="A34" s="3" t="s">
        <v>30</v>
      </c>
      <c r="B34" s="30" t="s">
        <v>635</v>
      </c>
      <c r="C34" s="30" t="s">
        <v>636</v>
      </c>
      <c r="D34" s="3" t="s">
        <v>637</v>
      </c>
    </row>
    <row r="35" spans="1:4" ht="12.75" customHeight="1">
      <c r="A35" s="3" t="s">
        <v>31</v>
      </c>
      <c r="B35" s="64" t="s">
        <v>387</v>
      </c>
      <c r="C35" s="64" t="s">
        <v>327</v>
      </c>
      <c r="D35" s="3" t="s">
        <v>608</v>
      </c>
    </row>
    <row r="36" spans="1:4" ht="12.75" customHeight="1">
      <c r="A36" s="3" t="s">
        <v>32</v>
      </c>
      <c r="B36" s="64" t="s">
        <v>626</v>
      </c>
      <c r="C36" s="30" t="s">
        <v>95</v>
      </c>
      <c r="D36" s="3" t="s">
        <v>627</v>
      </c>
    </row>
    <row r="37" spans="1:4" ht="12.75" customHeight="1">
      <c r="A37" s="3" t="s">
        <v>33</v>
      </c>
      <c r="B37" s="64" t="s">
        <v>458</v>
      </c>
      <c r="C37" s="30" t="s">
        <v>430</v>
      </c>
      <c r="D37" s="3" t="s">
        <v>622</v>
      </c>
    </row>
    <row r="38" spans="1:4" ht="12.75" customHeight="1">
      <c r="A38" s="3" t="s">
        <v>34</v>
      </c>
      <c r="B38" s="30" t="s">
        <v>632</v>
      </c>
      <c r="C38" s="30" t="s">
        <v>163</v>
      </c>
      <c r="D38" s="3" t="s">
        <v>633</v>
      </c>
    </row>
    <row r="39" spans="1:4" ht="12.75" customHeight="1">
      <c r="A39" s="3" t="s">
        <v>35</v>
      </c>
      <c r="B39" s="65" t="s">
        <v>274</v>
      </c>
      <c r="C39" s="23" t="s">
        <v>326</v>
      </c>
      <c r="D39" s="3" t="s">
        <v>604</v>
      </c>
    </row>
    <row r="40" spans="1:4" ht="12.75" customHeight="1">
      <c r="A40" s="3" t="s">
        <v>36</v>
      </c>
      <c r="B40" s="30" t="s">
        <v>638</v>
      </c>
      <c r="C40" s="30" t="s">
        <v>430</v>
      </c>
      <c r="D40" s="3" t="s">
        <v>639</v>
      </c>
    </row>
    <row r="41" spans="1:4" ht="12.75" customHeight="1">
      <c r="A41" s="3"/>
      <c r="B41" s="30" t="s">
        <v>457</v>
      </c>
      <c r="C41" s="30" t="s">
        <v>241</v>
      </c>
      <c r="D41" s="3" t="s">
        <v>620</v>
      </c>
    </row>
    <row r="42" spans="1:4" ht="12.75" customHeight="1">
      <c r="A42" s="3"/>
      <c r="B42" s="30" t="s">
        <v>629</v>
      </c>
      <c r="C42" s="30" t="s">
        <v>95</v>
      </c>
      <c r="D42" s="3" t="s">
        <v>630</v>
      </c>
    </row>
    <row r="43" spans="1:4" ht="12.75" customHeight="1">
      <c r="A43" s="3"/>
      <c r="B43" s="64" t="s">
        <v>624</v>
      </c>
      <c r="C43" s="30" t="s">
        <v>430</v>
      </c>
      <c r="D43" s="3" t="s">
        <v>625</v>
      </c>
    </row>
    <row r="44" spans="1:4" ht="12.75" customHeight="1">
      <c r="A44" s="4"/>
      <c r="B44" s="4"/>
      <c r="C44" s="4"/>
      <c r="D44" s="4"/>
    </row>
    <row r="45" spans="1:7" ht="15" customHeight="1">
      <c r="A45" s="4"/>
      <c r="C45" s="12" t="s">
        <v>411</v>
      </c>
      <c r="D45" s="4"/>
      <c r="E45" s="4"/>
      <c r="F45" s="4"/>
      <c r="G45" s="4"/>
    </row>
    <row r="46" spans="1:7" ht="12.75" customHeight="1" thickBot="1">
      <c r="A46" s="4"/>
      <c r="B46" s="4"/>
      <c r="C46" s="4"/>
      <c r="D46" s="4"/>
      <c r="E46" s="4"/>
      <c r="F46" s="4"/>
      <c r="G46" s="4"/>
    </row>
    <row r="47" spans="1:5" ht="12.75" customHeight="1" thickBot="1">
      <c r="A47" s="7" t="s">
        <v>74</v>
      </c>
      <c r="B47" s="7" t="s">
        <v>77</v>
      </c>
      <c r="C47" s="7" t="s">
        <v>78</v>
      </c>
      <c r="D47" s="7" t="s">
        <v>0</v>
      </c>
      <c r="E47" s="7" t="s">
        <v>1</v>
      </c>
    </row>
    <row r="48" spans="1:5" ht="12.75" customHeight="1">
      <c r="A48" s="9" t="s">
        <v>2</v>
      </c>
      <c r="B48" s="23" t="s">
        <v>362</v>
      </c>
      <c r="C48" s="64" t="s">
        <v>172</v>
      </c>
      <c r="D48" s="9" t="s">
        <v>822</v>
      </c>
      <c r="E48" s="60">
        <v>13</v>
      </c>
    </row>
    <row r="49" spans="1:5" ht="12.75" customHeight="1">
      <c r="A49" s="3" t="s">
        <v>3</v>
      </c>
      <c r="B49" s="23" t="s">
        <v>395</v>
      </c>
      <c r="C49" s="64" t="s">
        <v>241</v>
      </c>
      <c r="D49" s="3" t="s">
        <v>820</v>
      </c>
      <c r="E49" s="60">
        <v>10</v>
      </c>
    </row>
    <row r="50" spans="1:5" ht="12.75" customHeight="1">
      <c r="A50" s="3" t="s">
        <v>4</v>
      </c>
      <c r="B50" s="23" t="s">
        <v>269</v>
      </c>
      <c r="C50" s="64" t="s">
        <v>389</v>
      </c>
      <c r="D50" s="3" t="s">
        <v>810</v>
      </c>
      <c r="E50" s="60">
        <v>8</v>
      </c>
    </row>
    <row r="51" spans="1:5" ht="12.75" customHeight="1">
      <c r="A51" s="3" t="s">
        <v>5</v>
      </c>
      <c r="B51" s="77" t="s">
        <v>390</v>
      </c>
      <c r="C51" s="64" t="s">
        <v>173</v>
      </c>
      <c r="D51" s="3" t="s">
        <v>806</v>
      </c>
      <c r="E51" s="60">
        <v>6</v>
      </c>
    </row>
    <row r="52" spans="1:5" ht="12.75" customHeight="1">
      <c r="A52" s="3" t="s">
        <v>6</v>
      </c>
      <c r="B52" s="77" t="s">
        <v>401</v>
      </c>
      <c r="C52" s="64" t="s">
        <v>327</v>
      </c>
      <c r="D52" s="3" t="s">
        <v>811</v>
      </c>
      <c r="E52" s="60">
        <v>4</v>
      </c>
    </row>
    <row r="53" spans="1:5" ht="12.75" customHeight="1">
      <c r="A53" s="3" t="s">
        <v>7</v>
      </c>
      <c r="B53" s="65" t="s">
        <v>283</v>
      </c>
      <c r="C53" s="64" t="s">
        <v>173</v>
      </c>
      <c r="D53" s="3" t="s">
        <v>807</v>
      </c>
      <c r="E53" s="60">
        <v>3</v>
      </c>
    </row>
    <row r="54" spans="1:5" ht="12.75" customHeight="1">
      <c r="A54" s="8" t="s">
        <v>8</v>
      </c>
      <c r="B54" s="23" t="s">
        <v>275</v>
      </c>
      <c r="C54" s="64" t="s">
        <v>172</v>
      </c>
      <c r="D54" s="3" t="s">
        <v>821</v>
      </c>
      <c r="E54" s="60">
        <v>2</v>
      </c>
    </row>
    <row r="55" spans="1:5" ht="12.75" customHeight="1">
      <c r="A55" s="8" t="s">
        <v>9</v>
      </c>
      <c r="B55" s="30" t="s">
        <v>444</v>
      </c>
      <c r="C55" s="30" t="s">
        <v>430</v>
      </c>
      <c r="D55" s="3" t="s">
        <v>823</v>
      </c>
      <c r="E55" s="60">
        <v>1</v>
      </c>
    </row>
    <row r="56" spans="1:4" ht="12.75" customHeight="1">
      <c r="A56" s="8" t="s">
        <v>10</v>
      </c>
      <c r="B56" s="65" t="s">
        <v>284</v>
      </c>
      <c r="C56" s="64" t="s">
        <v>173</v>
      </c>
      <c r="D56" s="3" t="s">
        <v>808</v>
      </c>
    </row>
    <row r="57" spans="1:4" ht="12.75" customHeight="1">
      <c r="A57" s="8" t="s">
        <v>11</v>
      </c>
      <c r="B57" s="77" t="s">
        <v>400</v>
      </c>
      <c r="C57" s="64" t="s">
        <v>163</v>
      </c>
      <c r="D57" s="3" t="s">
        <v>813</v>
      </c>
    </row>
    <row r="58" spans="1:4" ht="12.75" customHeight="1">
      <c r="A58" s="3" t="s">
        <v>12</v>
      </c>
      <c r="B58" s="17" t="s">
        <v>446</v>
      </c>
      <c r="C58" s="17" t="s">
        <v>430</v>
      </c>
      <c r="D58" s="3" t="s">
        <v>825</v>
      </c>
    </row>
    <row r="59" spans="1:4" ht="12.75" customHeight="1">
      <c r="A59" s="3" t="s">
        <v>13</v>
      </c>
      <c r="B59" s="23" t="s">
        <v>286</v>
      </c>
      <c r="C59" s="64" t="s">
        <v>241</v>
      </c>
      <c r="D59" s="3" t="s">
        <v>818</v>
      </c>
    </row>
    <row r="60" spans="1:4" ht="12.75" customHeight="1">
      <c r="A60" s="3" t="s">
        <v>14</v>
      </c>
      <c r="B60" s="77" t="s">
        <v>281</v>
      </c>
      <c r="C60" s="64" t="s">
        <v>327</v>
      </c>
      <c r="D60" s="3" t="s">
        <v>812</v>
      </c>
    </row>
    <row r="61" spans="1:4" ht="12.75" customHeight="1">
      <c r="A61" s="3" t="s">
        <v>15</v>
      </c>
      <c r="B61" s="30" t="s">
        <v>445</v>
      </c>
      <c r="C61" s="30" t="s">
        <v>430</v>
      </c>
      <c r="D61" s="3" t="s">
        <v>824</v>
      </c>
    </row>
    <row r="62" spans="1:4" ht="12.75" customHeight="1">
      <c r="A62" s="3" t="s">
        <v>16</v>
      </c>
      <c r="B62" s="64" t="s">
        <v>397</v>
      </c>
      <c r="C62" s="64" t="s">
        <v>163</v>
      </c>
      <c r="D62" s="3" t="s">
        <v>816</v>
      </c>
    </row>
    <row r="63" spans="1:4" ht="12.75" customHeight="1">
      <c r="A63" s="3" t="s">
        <v>17</v>
      </c>
      <c r="B63" s="65" t="s">
        <v>402</v>
      </c>
      <c r="C63" s="64" t="s">
        <v>173</v>
      </c>
      <c r="D63" s="3" t="s">
        <v>809</v>
      </c>
    </row>
    <row r="64" spans="1:4" ht="12.75" customHeight="1">
      <c r="A64" s="3" t="s">
        <v>18</v>
      </c>
      <c r="B64" s="23" t="s">
        <v>396</v>
      </c>
      <c r="C64" s="64" t="s">
        <v>241</v>
      </c>
      <c r="D64" s="3" t="s">
        <v>817</v>
      </c>
    </row>
    <row r="65" spans="1:4" ht="12.75" customHeight="1">
      <c r="A65" s="3" t="s">
        <v>19</v>
      </c>
      <c r="B65" s="64" t="s">
        <v>398</v>
      </c>
      <c r="C65" s="64" t="s">
        <v>163</v>
      </c>
      <c r="D65" s="3" t="s">
        <v>815</v>
      </c>
    </row>
    <row r="66" spans="1:4" ht="12.75" customHeight="1">
      <c r="A66" s="3" t="s">
        <v>20</v>
      </c>
      <c r="B66" s="67" t="s">
        <v>399</v>
      </c>
      <c r="C66" s="64" t="s">
        <v>163</v>
      </c>
      <c r="D66" s="3" t="s">
        <v>814</v>
      </c>
    </row>
    <row r="67" spans="1:4" s="4" customFormat="1" ht="12.75" customHeight="1">
      <c r="A67" s="3" t="s">
        <v>21</v>
      </c>
      <c r="B67" s="23" t="s">
        <v>287</v>
      </c>
      <c r="C67" s="64" t="s">
        <v>241</v>
      </c>
      <c r="D67" s="3" t="s">
        <v>819</v>
      </c>
    </row>
    <row r="68" spans="1:6" ht="12.75" customHeight="1">
      <c r="A68" s="4"/>
      <c r="B68" s="4"/>
      <c r="C68" s="4"/>
      <c r="D68" s="4"/>
      <c r="E68" s="4"/>
      <c r="F68" s="4"/>
    </row>
    <row r="69" spans="1:7" ht="15" customHeight="1">
      <c r="A69" s="4"/>
      <c r="C69" s="12" t="s">
        <v>412</v>
      </c>
      <c r="D69" s="4"/>
      <c r="E69" s="4"/>
      <c r="F69" s="4"/>
      <c r="G69" s="4"/>
    </row>
    <row r="70" spans="1:7" ht="12.75" customHeight="1" thickBot="1">
      <c r="A70" s="4"/>
      <c r="B70" s="4"/>
      <c r="C70" s="4"/>
      <c r="D70" s="4"/>
      <c r="E70" s="4"/>
      <c r="F70" s="4"/>
      <c r="G70" s="4"/>
    </row>
    <row r="71" spans="1:5" ht="12.75" customHeight="1" thickBot="1">
      <c r="A71" s="7" t="s">
        <v>74</v>
      </c>
      <c r="B71" s="7" t="s">
        <v>77</v>
      </c>
      <c r="C71" s="7" t="s">
        <v>78</v>
      </c>
      <c r="D71" s="7" t="s">
        <v>0</v>
      </c>
      <c r="E71" s="7" t="s">
        <v>1</v>
      </c>
    </row>
    <row r="72" spans="1:5" ht="12.75" customHeight="1">
      <c r="A72" s="9" t="s">
        <v>2</v>
      </c>
      <c r="B72" s="64" t="s">
        <v>401</v>
      </c>
      <c r="C72" s="64" t="s">
        <v>327</v>
      </c>
      <c r="D72" s="9" t="s">
        <v>576</v>
      </c>
      <c r="E72" s="60">
        <v>13</v>
      </c>
    </row>
    <row r="73" spans="1:5" ht="12.75" customHeight="1">
      <c r="A73" s="3" t="s">
        <v>3</v>
      </c>
      <c r="B73" s="64" t="s">
        <v>283</v>
      </c>
      <c r="C73" s="64" t="s">
        <v>173</v>
      </c>
      <c r="D73" s="3" t="s">
        <v>573</v>
      </c>
      <c r="E73" s="60">
        <v>10</v>
      </c>
    </row>
    <row r="74" spans="1:5" ht="12.75" customHeight="1">
      <c r="A74" s="3" t="s">
        <v>4</v>
      </c>
      <c r="B74" s="64" t="s">
        <v>285</v>
      </c>
      <c r="C74" s="64" t="s">
        <v>241</v>
      </c>
      <c r="D74" s="3" t="s">
        <v>579</v>
      </c>
      <c r="E74" s="60">
        <v>8</v>
      </c>
    </row>
    <row r="75" spans="1:5" ht="12.75" customHeight="1">
      <c r="A75" s="3" t="s">
        <v>5</v>
      </c>
      <c r="B75" s="30" t="s">
        <v>464</v>
      </c>
      <c r="C75" s="30" t="s">
        <v>465</v>
      </c>
      <c r="D75" s="3" t="s">
        <v>585</v>
      </c>
      <c r="E75" s="60">
        <v>6</v>
      </c>
    </row>
    <row r="76" spans="1:5" ht="12.75" customHeight="1">
      <c r="A76" s="3" t="s">
        <v>6</v>
      </c>
      <c r="B76" s="30" t="s">
        <v>445</v>
      </c>
      <c r="C76" s="30" t="s">
        <v>430</v>
      </c>
      <c r="D76" s="3" t="s">
        <v>582</v>
      </c>
      <c r="E76" s="60">
        <v>4</v>
      </c>
    </row>
    <row r="77" spans="1:5" ht="12.75" customHeight="1">
      <c r="A77" s="3" t="s">
        <v>7</v>
      </c>
      <c r="B77" s="17" t="s">
        <v>446</v>
      </c>
      <c r="C77" s="17" t="s">
        <v>430</v>
      </c>
      <c r="D77" s="3" t="s">
        <v>583</v>
      </c>
      <c r="E77" s="60">
        <v>3</v>
      </c>
    </row>
    <row r="78" spans="1:5" ht="12.75" customHeight="1">
      <c r="A78" s="8" t="s">
        <v>8</v>
      </c>
      <c r="B78" s="23" t="s">
        <v>275</v>
      </c>
      <c r="C78" s="64" t="s">
        <v>172</v>
      </c>
      <c r="D78" s="3" t="s">
        <v>580</v>
      </c>
      <c r="E78" s="60">
        <v>2</v>
      </c>
    </row>
    <row r="79" spans="1:5" ht="12.75" customHeight="1">
      <c r="A79" s="8" t="s">
        <v>9</v>
      </c>
      <c r="B79" s="64" t="s">
        <v>284</v>
      </c>
      <c r="C79" s="64" t="s">
        <v>173</v>
      </c>
      <c r="D79" s="3" t="s">
        <v>574</v>
      </c>
      <c r="E79" s="60">
        <v>1</v>
      </c>
    </row>
    <row r="80" spans="1:4" ht="12.75" customHeight="1">
      <c r="A80" s="8" t="s">
        <v>10</v>
      </c>
      <c r="B80" s="65" t="s">
        <v>403</v>
      </c>
      <c r="C80" s="64" t="s">
        <v>344</v>
      </c>
      <c r="D80" s="3" t="s">
        <v>572</v>
      </c>
    </row>
    <row r="81" spans="1:4" ht="12.75" customHeight="1">
      <c r="A81" s="8" t="s">
        <v>11</v>
      </c>
      <c r="B81" s="64" t="s">
        <v>279</v>
      </c>
      <c r="C81" s="64" t="s">
        <v>163</v>
      </c>
      <c r="D81" s="3" t="s">
        <v>578</v>
      </c>
    </row>
    <row r="82" spans="1:4" ht="12.75" customHeight="1">
      <c r="A82" s="8" t="s">
        <v>12</v>
      </c>
      <c r="B82" s="30" t="s">
        <v>447</v>
      </c>
      <c r="C82" s="30" t="s">
        <v>438</v>
      </c>
      <c r="D82" s="3" t="s">
        <v>581</v>
      </c>
    </row>
    <row r="83" spans="1:4" ht="12.75" customHeight="1">
      <c r="A83" s="8" t="s">
        <v>13</v>
      </c>
      <c r="B83" s="67" t="s">
        <v>409</v>
      </c>
      <c r="C83" s="64" t="s">
        <v>163</v>
      </c>
      <c r="D83" s="3" t="s">
        <v>577</v>
      </c>
    </row>
    <row r="84" spans="1:4" ht="12.75" customHeight="1">
      <c r="A84" s="8" t="s">
        <v>14</v>
      </c>
      <c r="B84" s="65" t="s">
        <v>280</v>
      </c>
      <c r="C84" s="23" t="s">
        <v>326</v>
      </c>
      <c r="D84" s="3" t="s">
        <v>575</v>
      </c>
    </row>
    <row r="85" spans="1:4" ht="12.75" customHeight="1">
      <c r="A85" s="8" t="s">
        <v>15</v>
      </c>
      <c r="B85" s="69" t="s">
        <v>450</v>
      </c>
      <c r="C85" s="30" t="s">
        <v>170</v>
      </c>
      <c r="D85" s="3" t="s">
        <v>584</v>
      </c>
    </row>
    <row r="86" spans="1:4" ht="12.75" customHeight="1">
      <c r="A86" s="8"/>
      <c r="B86" s="90" t="s">
        <v>282</v>
      </c>
      <c r="C86" s="64" t="s">
        <v>170</v>
      </c>
      <c r="D86" s="3" t="s">
        <v>480</v>
      </c>
    </row>
    <row r="87" spans="1:4" ht="12.75" customHeight="1">
      <c r="A87" s="8"/>
      <c r="B87" s="64" t="s">
        <v>278</v>
      </c>
      <c r="C87" s="64" t="s">
        <v>163</v>
      </c>
      <c r="D87" s="3" t="s">
        <v>480</v>
      </c>
    </row>
    <row r="88" spans="1:4" ht="12.75" customHeight="1">
      <c r="A88" s="8"/>
      <c r="B88" s="64" t="s">
        <v>408</v>
      </c>
      <c r="C88" s="64" t="s">
        <v>241</v>
      </c>
      <c r="D88" s="3" t="s">
        <v>480</v>
      </c>
    </row>
    <row r="89" spans="1:4" ht="12.75" customHeight="1">
      <c r="A89" s="8"/>
      <c r="B89" s="23" t="s">
        <v>286</v>
      </c>
      <c r="C89" s="64" t="s">
        <v>241</v>
      </c>
      <c r="D89" s="3" t="s">
        <v>480</v>
      </c>
    </row>
    <row r="90" spans="1:4" ht="12.75" customHeight="1">
      <c r="A90" s="8"/>
      <c r="B90" s="30" t="s">
        <v>448</v>
      </c>
      <c r="C90" s="30" t="s">
        <v>449</v>
      </c>
      <c r="D90" s="3" t="s">
        <v>480</v>
      </c>
    </row>
    <row r="92" spans="1:7" ht="15" customHeight="1">
      <c r="A92" s="4"/>
      <c r="C92" s="12" t="s">
        <v>22</v>
      </c>
      <c r="D92" s="4"/>
      <c r="E92" s="4"/>
      <c r="F92" s="4"/>
      <c r="G92" s="4"/>
    </row>
    <row r="93" spans="1:7" ht="12.75" customHeight="1" thickBot="1">
      <c r="A93" s="4"/>
      <c r="B93" s="4"/>
      <c r="C93" s="4"/>
      <c r="D93" s="4"/>
      <c r="E93" s="4"/>
      <c r="F93" s="4"/>
      <c r="G93" s="4"/>
    </row>
    <row r="94" spans="1:5" ht="12.75" customHeight="1" thickBot="1">
      <c r="A94" s="7" t="s">
        <v>74</v>
      </c>
      <c r="B94" s="104" t="s">
        <v>77</v>
      </c>
      <c r="C94" s="104" t="s">
        <v>78</v>
      </c>
      <c r="D94" s="7" t="s">
        <v>0</v>
      </c>
      <c r="E94" s="7" t="s">
        <v>1</v>
      </c>
    </row>
    <row r="95" spans="1:5" ht="12.75" customHeight="1">
      <c r="A95" s="9" t="s">
        <v>2</v>
      </c>
      <c r="B95" s="3" t="s">
        <v>945</v>
      </c>
      <c r="C95" s="3" t="s">
        <v>672</v>
      </c>
      <c r="D95" s="3" t="s">
        <v>946</v>
      </c>
      <c r="E95" s="60">
        <v>26</v>
      </c>
    </row>
    <row r="96" spans="1:5" ht="12.75" customHeight="1">
      <c r="A96" s="3" t="s">
        <v>3</v>
      </c>
      <c r="B96" s="3" t="s">
        <v>932</v>
      </c>
      <c r="C96" s="3" t="s">
        <v>502</v>
      </c>
      <c r="D96" s="3" t="s">
        <v>933</v>
      </c>
      <c r="E96" s="60">
        <v>20</v>
      </c>
    </row>
    <row r="97" spans="1:5" ht="12.75" customHeight="1">
      <c r="A97" s="3" t="s">
        <v>4</v>
      </c>
      <c r="B97" s="3" t="s">
        <v>950</v>
      </c>
      <c r="C97" s="3" t="s">
        <v>928</v>
      </c>
      <c r="D97" s="3" t="s">
        <v>951</v>
      </c>
      <c r="E97" s="60">
        <v>16</v>
      </c>
    </row>
    <row r="98" spans="1:5" ht="12.75" customHeight="1">
      <c r="A98" s="3" t="s">
        <v>5</v>
      </c>
      <c r="B98" s="3" t="s">
        <v>937</v>
      </c>
      <c r="C98" s="3" t="s">
        <v>454</v>
      </c>
      <c r="D98" s="3" t="s">
        <v>938</v>
      </c>
      <c r="E98" s="60">
        <v>12</v>
      </c>
    </row>
    <row r="99" spans="1:5" ht="12.75" customHeight="1">
      <c r="A99" s="3" t="s">
        <v>6</v>
      </c>
      <c r="B99" s="3" t="s">
        <v>939</v>
      </c>
      <c r="C99" s="3" t="s">
        <v>940</v>
      </c>
      <c r="D99" s="3" t="s">
        <v>941</v>
      </c>
      <c r="E99" s="60">
        <v>8</v>
      </c>
    </row>
    <row r="100" spans="1:5" ht="12.75" customHeight="1">
      <c r="A100" s="3" t="s">
        <v>7</v>
      </c>
      <c r="B100" s="3" t="s">
        <v>943</v>
      </c>
      <c r="C100" s="3" t="s">
        <v>953</v>
      </c>
      <c r="D100" s="9" t="s">
        <v>944</v>
      </c>
      <c r="E100" s="60">
        <v>6</v>
      </c>
    </row>
    <row r="101" spans="1:5" ht="12.75" customHeight="1">
      <c r="A101" s="8"/>
      <c r="B101" s="3" t="s">
        <v>947</v>
      </c>
      <c r="C101" s="3" t="s">
        <v>948</v>
      </c>
      <c r="D101" s="3" t="s">
        <v>949</v>
      </c>
      <c r="E101" s="60"/>
    </row>
    <row r="102" spans="1:5" ht="12.75" customHeight="1">
      <c r="A102" s="8"/>
      <c r="B102" s="3" t="s">
        <v>934</v>
      </c>
      <c r="C102" s="3" t="s">
        <v>503</v>
      </c>
      <c r="D102" s="3" t="s">
        <v>668</v>
      </c>
      <c r="E102" s="60"/>
    </row>
    <row r="103" spans="1:4" ht="12.75" customHeight="1">
      <c r="A103" s="8"/>
      <c r="B103" s="3" t="s">
        <v>935</v>
      </c>
      <c r="C103" s="3" t="s">
        <v>936</v>
      </c>
      <c r="D103" s="3" t="s">
        <v>668</v>
      </c>
    </row>
    <row r="104" spans="1:4" ht="12.75" customHeight="1">
      <c r="A104" s="8"/>
      <c r="B104" s="3" t="s">
        <v>942</v>
      </c>
      <c r="C104" s="3" t="s">
        <v>438</v>
      </c>
      <c r="D104" s="3" t="s">
        <v>668</v>
      </c>
    </row>
    <row r="105" spans="1:5" ht="12.75" customHeight="1">
      <c r="A105" s="8"/>
      <c r="B105" s="3" t="s">
        <v>952</v>
      </c>
      <c r="C105" s="3" t="s">
        <v>673</v>
      </c>
      <c r="D105" s="3" t="s">
        <v>668</v>
      </c>
      <c r="E105" s="15"/>
    </row>
    <row r="107" spans="1:8" ht="15" customHeight="1">
      <c r="A107" s="4"/>
      <c r="C107" s="12" t="s">
        <v>23</v>
      </c>
      <c r="D107" s="4"/>
      <c r="E107" s="4"/>
      <c r="F107" s="4"/>
      <c r="G107" s="4"/>
      <c r="H107" s="4"/>
    </row>
    <row r="108" spans="1:8" ht="12.75" customHeight="1" thickBot="1">
      <c r="A108" s="4"/>
      <c r="B108" s="4"/>
      <c r="C108" s="4"/>
      <c r="D108" s="4"/>
      <c r="E108" s="4"/>
      <c r="F108" s="4"/>
      <c r="G108" s="4"/>
      <c r="H108" s="4"/>
    </row>
    <row r="109" spans="1:8" ht="12.75" customHeight="1" thickBot="1">
      <c r="A109" s="7" t="s">
        <v>74</v>
      </c>
      <c r="B109" s="7" t="s">
        <v>77</v>
      </c>
      <c r="C109" s="7" t="s">
        <v>78</v>
      </c>
      <c r="D109" s="7" t="s">
        <v>0</v>
      </c>
      <c r="E109" s="7" t="s">
        <v>1</v>
      </c>
      <c r="F109" s="4"/>
      <c r="G109" s="4"/>
      <c r="H109" s="4"/>
    </row>
    <row r="110" spans="1:8" ht="12.75" customHeight="1">
      <c r="A110" s="9" t="s">
        <v>2</v>
      </c>
      <c r="B110" s="30" t="s">
        <v>184</v>
      </c>
      <c r="C110" s="30" t="s">
        <v>163</v>
      </c>
      <c r="D110" s="3" t="s">
        <v>653</v>
      </c>
      <c r="E110" s="60">
        <v>13</v>
      </c>
      <c r="F110" s="4"/>
      <c r="G110" s="4"/>
      <c r="H110" s="4"/>
    </row>
    <row r="111" spans="1:8" ht="12.75" customHeight="1">
      <c r="A111" s="3" t="s">
        <v>3</v>
      </c>
      <c r="B111" s="3" t="s">
        <v>423</v>
      </c>
      <c r="C111" s="3" t="s">
        <v>430</v>
      </c>
      <c r="D111" s="3" t="s">
        <v>659</v>
      </c>
      <c r="E111" s="60">
        <v>10</v>
      </c>
      <c r="F111" s="4"/>
      <c r="G111" s="4"/>
      <c r="H111" s="4"/>
    </row>
    <row r="112" spans="1:8" ht="12.75" customHeight="1">
      <c r="A112" s="3" t="s">
        <v>4</v>
      </c>
      <c r="B112" s="97" t="s">
        <v>187</v>
      </c>
      <c r="C112" s="95" t="s">
        <v>170</v>
      </c>
      <c r="D112" s="9" t="s">
        <v>650</v>
      </c>
      <c r="E112" s="60">
        <v>8</v>
      </c>
      <c r="F112" s="4"/>
      <c r="G112" s="4"/>
      <c r="H112" s="4"/>
    </row>
    <row r="113" spans="1:8" ht="12.75" customHeight="1">
      <c r="A113" s="3" t="s">
        <v>5</v>
      </c>
      <c r="B113" s="96" t="s">
        <v>343</v>
      </c>
      <c r="C113" s="95" t="s">
        <v>344</v>
      </c>
      <c r="D113" s="3" t="s">
        <v>646</v>
      </c>
      <c r="E113" s="60">
        <v>6</v>
      </c>
      <c r="F113" s="4"/>
      <c r="G113" s="4"/>
      <c r="H113" s="4"/>
    </row>
    <row r="114" spans="1:8" ht="12.75" customHeight="1">
      <c r="A114" s="3" t="s">
        <v>6</v>
      </c>
      <c r="B114" s="80" t="s">
        <v>188</v>
      </c>
      <c r="C114" s="30" t="s">
        <v>172</v>
      </c>
      <c r="D114" s="3" t="s">
        <v>655</v>
      </c>
      <c r="E114" s="60">
        <v>4</v>
      </c>
      <c r="F114" s="4"/>
      <c r="G114" s="4"/>
      <c r="H114" s="4"/>
    </row>
    <row r="115" spans="1:12" ht="12.75" customHeight="1">
      <c r="A115" s="3" t="s">
        <v>7</v>
      </c>
      <c r="B115" s="69" t="s">
        <v>189</v>
      </c>
      <c r="C115" s="30" t="s">
        <v>173</v>
      </c>
      <c r="D115" s="3" t="s">
        <v>647</v>
      </c>
      <c r="E115" s="60">
        <v>3</v>
      </c>
      <c r="F115" s="4"/>
      <c r="G115" s="4"/>
      <c r="H115" s="4"/>
      <c r="J115" s="58"/>
      <c r="K115" s="58"/>
      <c r="L115" s="58"/>
    </row>
    <row r="116" spans="1:12" ht="12.75" customHeight="1">
      <c r="A116" s="8" t="s">
        <v>8</v>
      </c>
      <c r="B116" s="3" t="s">
        <v>455</v>
      </c>
      <c r="C116" s="3" t="s">
        <v>430</v>
      </c>
      <c r="D116" s="3" t="s">
        <v>658</v>
      </c>
      <c r="E116" s="60">
        <v>2</v>
      </c>
      <c r="F116" s="4"/>
      <c r="G116" s="4"/>
      <c r="H116" s="4"/>
      <c r="J116" s="58"/>
      <c r="K116" s="58"/>
      <c r="L116" s="58"/>
    </row>
    <row r="117" spans="1:8" ht="12.75" customHeight="1">
      <c r="A117" s="8" t="s">
        <v>9</v>
      </c>
      <c r="B117" s="81" t="s">
        <v>193</v>
      </c>
      <c r="C117" s="30" t="s">
        <v>241</v>
      </c>
      <c r="D117" s="3" t="s">
        <v>656</v>
      </c>
      <c r="E117" s="60">
        <v>1</v>
      </c>
      <c r="F117" s="4"/>
      <c r="G117" s="4"/>
      <c r="H117" s="4"/>
    </row>
    <row r="118" spans="1:8" ht="12.75" customHeight="1">
      <c r="A118" s="8" t="s">
        <v>10</v>
      </c>
      <c r="B118" s="31" t="s">
        <v>345</v>
      </c>
      <c r="C118" s="17" t="s">
        <v>326</v>
      </c>
      <c r="D118" s="3" t="s">
        <v>649</v>
      </c>
      <c r="F118" s="4"/>
      <c r="G118" s="4"/>
      <c r="H118" s="4"/>
    </row>
    <row r="119" spans="1:8" ht="12.75" customHeight="1">
      <c r="A119" s="8" t="s">
        <v>11</v>
      </c>
      <c r="B119" s="69" t="s">
        <v>186</v>
      </c>
      <c r="C119" s="30" t="s">
        <v>95</v>
      </c>
      <c r="D119" s="3" t="s">
        <v>645</v>
      </c>
      <c r="F119" s="4"/>
      <c r="G119" s="4"/>
      <c r="H119" s="4"/>
    </row>
    <row r="120" spans="1:8" ht="12.75" customHeight="1">
      <c r="A120" s="8" t="s">
        <v>12</v>
      </c>
      <c r="B120" s="80" t="s">
        <v>275</v>
      </c>
      <c r="C120" s="30" t="s">
        <v>172</v>
      </c>
      <c r="D120" s="3" t="s">
        <v>645</v>
      </c>
      <c r="E120" s="4"/>
      <c r="F120" s="4"/>
      <c r="G120" s="4"/>
      <c r="H120" s="4"/>
    </row>
    <row r="121" spans="1:8" ht="12.75" customHeight="1">
      <c r="A121" s="8" t="s">
        <v>13</v>
      </c>
      <c r="B121" s="30" t="s">
        <v>191</v>
      </c>
      <c r="C121" s="30" t="s">
        <v>173</v>
      </c>
      <c r="D121" s="3" t="s">
        <v>648</v>
      </c>
      <c r="E121" s="4"/>
      <c r="F121" s="4"/>
      <c r="G121" s="4"/>
      <c r="H121" s="4"/>
    </row>
    <row r="122" spans="1:8" ht="12.75" customHeight="1">
      <c r="A122" s="8" t="s">
        <v>14</v>
      </c>
      <c r="B122" s="30" t="s">
        <v>348</v>
      </c>
      <c r="C122" s="30" t="s">
        <v>163</v>
      </c>
      <c r="D122" s="3" t="s">
        <v>654</v>
      </c>
      <c r="E122" s="4"/>
      <c r="F122" s="4"/>
      <c r="G122" s="4"/>
      <c r="H122" s="4"/>
    </row>
    <row r="123" spans="1:8" ht="12.75" customHeight="1">
      <c r="A123" s="8" t="s">
        <v>15</v>
      </c>
      <c r="B123" s="64" t="s">
        <v>349</v>
      </c>
      <c r="C123" s="30" t="s">
        <v>160</v>
      </c>
      <c r="D123" s="3" t="s">
        <v>643</v>
      </c>
      <c r="E123" s="4"/>
      <c r="F123" s="4"/>
      <c r="G123" s="4"/>
      <c r="H123" s="4"/>
    </row>
    <row r="124" spans="1:8" ht="12.75" customHeight="1">
      <c r="A124" s="8" t="s">
        <v>16</v>
      </c>
      <c r="B124" s="30" t="s">
        <v>347</v>
      </c>
      <c r="C124" s="30" t="s">
        <v>163</v>
      </c>
      <c r="D124" s="3" t="s">
        <v>652</v>
      </c>
      <c r="E124" s="4"/>
      <c r="F124" s="4"/>
      <c r="G124" s="4"/>
      <c r="H124" s="4"/>
    </row>
    <row r="125" spans="1:8" ht="12.75" customHeight="1">
      <c r="A125" s="8" t="s">
        <v>17</v>
      </c>
      <c r="B125" s="3" t="s">
        <v>456</v>
      </c>
      <c r="C125" s="3" t="s">
        <v>430</v>
      </c>
      <c r="D125" s="3" t="s">
        <v>660</v>
      </c>
      <c r="E125" s="4"/>
      <c r="F125" s="4"/>
      <c r="G125" s="4"/>
      <c r="H125" s="4"/>
    </row>
    <row r="126" spans="1:8" ht="12.75" customHeight="1">
      <c r="A126" s="8" t="s">
        <v>18</v>
      </c>
      <c r="B126" s="3" t="s">
        <v>466</v>
      </c>
      <c r="C126" s="3" t="s">
        <v>173</v>
      </c>
      <c r="D126" s="3" t="s">
        <v>661</v>
      </c>
      <c r="E126" s="4"/>
      <c r="F126" s="4"/>
      <c r="G126" s="4"/>
      <c r="H126" s="4"/>
    </row>
    <row r="127" spans="1:8" ht="12.75" customHeight="1">
      <c r="A127" s="8" t="s">
        <v>19</v>
      </c>
      <c r="B127" s="69" t="s">
        <v>183</v>
      </c>
      <c r="C127" s="30" t="s">
        <v>160</v>
      </c>
      <c r="D127" s="3" t="s">
        <v>644</v>
      </c>
      <c r="E127" s="4"/>
      <c r="F127" s="4"/>
      <c r="G127" s="4"/>
      <c r="H127" s="4"/>
    </row>
    <row r="128" spans="1:8" ht="12.75" customHeight="1">
      <c r="A128" s="8" t="s">
        <v>20</v>
      </c>
      <c r="B128" s="69" t="s">
        <v>779</v>
      </c>
      <c r="C128" s="30" t="s">
        <v>241</v>
      </c>
      <c r="D128" s="3" t="s">
        <v>657</v>
      </c>
      <c r="E128" s="4"/>
      <c r="F128" s="4"/>
      <c r="G128" s="4"/>
      <c r="H128" s="4"/>
    </row>
    <row r="129" spans="1:8" ht="12.75" customHeight="1">
      <c r="A129" s="8"/>
      <c r="B129" s="30" t="s">
        <v>346</v>
      </c>
      <c r="C129" s="30" t="s">
        <v>163</v>
      </c>
      <c r="D129" s="3" t="s">
        <v>651</v>
      </c>
      <c r="E129" s="4"/>
      <c r="F129" s="4"/>
      <c r="G129" s="4"/>
      <c r="H129" s="4"/>
    </row>
    <row r="131" spans="1:8" ht="15" customHeight="1">
      <c r="A131" s="4"/>
      <c r="C131" s="12" t="s">
        <v>26</v>
      </c>
      <c r="D131" s="4"/>
      <c r="E131" s="4"/>
      <c r="F131" s="4"/>
      <c r="G131" s="4"/>
      <c r="H131" s="4"/>
    </row>
    <row r="132" spans="1:8" ht="12.75" customHeight="1" thickBot="1">
      <c r="A132" s="4"/>
      <c r="B132" s="4"/>
      <c r="C132" s="4"/>
      <c r="D132" s="4"/>
      <c r="E132" s="4"/>
      <c r="F132" s="4"/>
      <c r="G132" s="4"/>
      <c r="H132" s="4"/>
    </row>
    <row r="133" spans="1:8" ht="12.75" customHeight="1" thickBot="1">
      <c r="A133" s="7" t="s">
        <v>74</v>
      </c>
      <c r="B133" s="7" t="s">
        <v>77</v>
      </c>
      <c r="C133" s="7" t="s">
        <v>78</v>
      </c>
      <c r="D133" s="7" t="s">
        <v>0</v>
      </c>
      <c r="E133" s="7" t="s">
        <v>1</v>
      </c>
      <c r="F133" s="4"/>
      <c r="G133" s="4"/>
      <c r="H133" s="4"/>
    </row>
    <row r="134" spans="1:8" ht="12.75" customHeight="1">
      <c r="A134" s="9" t="s">
        <v>2</v>
      </c>
      <c r="B134" s="23" t="s">
        <v>362</v>
      </c>
      <c r="C134" s="64" t="s">
        <v>172</v>
      </c>
      <c r="D134" s="3" t="s">
        <v>593</v>
      </c>
      <c r="E134" s="60">
        <v>13</v>
      </c>
      <c r="F134" s="4"/>
      <c r="G134" s="4"/>
      <c r="H134" s="4"/>
    </row>
    <row r="135" spans="1:8" ht="12.75" customHeight="1">
      <c r="A135" s="3" t="s">
        <v>3</v>
      </c>
      <c r="B135" s="64" t="s">
        <v>225</v>
      </c>
      <c r="C135" s="64" t="s">
        <v>163</v>
      </c>
      <c r="D135" s="3" t="s">
        <v>590</v>
      </c>
      <c r="E135" s="60">
        <v>10</v>
      </c>
      <c r="F135" s="4"/>
      <c r="G135" s="4"/>
      <c r="H135" s="4"/>
    </row>
    <row r="136" spans="1:8" ht="12.75" customHeight="1">
      <c r="A136" s="3" t="s">
        <v>4</v>
      </c>
      <c r="B136" s="23" t="s">
        <v>221</v>
      </c>
      <c r="C136" s="64" t="s">
        <v>172</v>
      </c>
      <c r="D136" s="3" t="s">
        <v>75</v>
      </c>
      <c r="E136" s="60">
        <v>8</v>
      </c>
      <c r="F136" s="4"/>
      <c r="G136" s="4"/>
      <c r="H136" s="4"/>
    </row>
    <row r="137" spans="1:8" ht="12.75" customHeight="1">
      <c r="A137" s="3" t="s">
        <v>5</v>
      </c>
      <c r="B137" s="65" t="s">
        <v>227</v>
      </c>
      <c r="C137" s="64" t="s">
        <v>95</v>
      </c>
      <c r="D137" s="3" t="s">
        <v>75</v>
      </c>
      <c r="E137" s="60">
        <v>6</v>
      </c>
      <c r="F137" s="4"/>
      <c r="G137" s="4"/>
      <c r="H137" s="4"/>
    </row>
    <row r="138" spans="1:8" ht="12.75" customHeight="1">
      <c r="A138" s="3" t="s">
        <v>6</v>
      </c>
      <c r="B138" s="64" t="s">
        <v>224</v>
      </c>
      <c r="C138" s="64" t="s">
        <v>163</v>
      </c>
      <c r="D138" s="3" t="s">
        <v>75</v>
      </c>
      <c r="E138" s="60">
        <v>4</v>
      </c>
      <c r="F138" s="4"/>
      <c r="G138" s="4"/>
      <c r="H138" s="4"/>
    </row>
    <row r="139" spans="1:8" ht="12.75" customHeight="1">
      <c r="A139" s="3" t="s">
        <v>7</v>
      </c>
      <c r="B139" s="3" t="s">
        <v>418</v>
      </c>
      <c r="C139" s="3" t="s">
        <v>419</v>
      </c>
      <c r="D139" s="3" t="s">
        <v>75</v>
      </c>
      <c r="E139" s="60">
        <v>3</v>
      </c>
      <c r="F139" s="4"/>
      <c r="G139" s="4"/>
      <c r="H139" s="4"/>
    </row>
    <row r="140" spans="1:8" ht="12.75" customHeight="1">
      <c r="A140" s="8" t="s">
        <v>8</v>
      </c>
      <c r="B140" s="3" t="s">
        <v>598</v>
      </c>
      <c r="C140" s="3" t="s">
        <v>596</v>
      </c>
      <c r="D140" s="3" t="s">
        <v>588</v>
      </c>
      <c r="E140" s="60">
        <v>2</v>
      </c>
      <c r="F140" s="4"/>
      <c r="G140" s="4"/>
      <c r="H140" s="4"/>
    </row>
    <row r="141" spans="1:8" ht="12.75" customHeight="1">
      <c r="A141" s="8" t="s">
        <v>9</v>
      </c>
      <c r="B141" s="77" t="s">
        <v>350</v>
      </c>
      <c r="C141" s="64" t="s">
        <v>170</v>
      </c>
      <c r="D141" s="3" t="s">
        <v>588</v>
      </c>
      <c r="E141" s="60">
        <v>1</v>
      </c>
      <c r="F141" s="4"/>
      <c r="G141" s="4"/>
      <c r="H141" s="4"/>
    </row>
    <row r="142" spans="1:8" ht="12.75" customHeight="1">
      <c r="A142" s="8" t="s">
        <v>10</v>
      </c>
      <c r="B142" s="77" t="s">
        <v>229</v>
      </c>
      <c r="C142" s="64" t="s">
        <v>170</v>
      </c>
      <c r="D142" s="3" t="s">
        <v>588</v>
      </c>
      <c r="F142" s="4"/>
      <c r="G142" s="4"/>
      <c r="H142" s="4"/>
    </row>
    <row r="143" spans="1:8" ht="12.75" customHeight="1">
      <c r="A143" s="8" t="s">
        <v>10</v>
      </c>
      <c r="B143" s="23" t="s">
        <v>360</v>
      </c>
      <c r="C143" s="23" t="s">
        <v>241</v>
      </c>
      <c r="D143" s="3" t="s">
        <v>588</v>
      </c>
      <c r="F143" s="4"/>
      <c r="G143" s="4"/>
      <c r="H143" s="4"/>
    </row>
    <row r="144" spans="1:8" ht="12.75" customHeight="1">
      <c r="A144" s="8" t="s">
        <v>12</v>
      </c>
      <c r="B144" s="76" t="s">
        <v>188</v>
      </c>
      <c r="C144" s="64" t="s">
        <v>172</v>
      </c>
      <c r="D144" s="3" t="s">
        <v>591</v>
      </c>
      <c r="E144" s="4"/>
      <c r="F144" s="4"/>
      <c r="G144" s="4"/>
      <c r="H144" s="4"/>
    </row>
    <row r="145" spans="1:8" ht="12.75" customHeight="1">
      <c r="A145" s="8" t="s">
        <v>13</v>
      </c>
      <c r="B145" s="64" t="s">
        <v>359</v>
      </c>
      <c r="C145" s="64" t="s">
        <v>163</v>
      </c>
      <c r="D145" s="3" t="s">
        <v>591</v>
      </c>
      <c r="E145" s="4"/>
      <c r="F145" s="4"/>
      <c r="G145" s="4"/>
      <c r="H145" s="4"/>
    </row>
    <row r="146" spans="1:11" ht="12.75" customHeight="1">
      <c r="A146" s="8" t="s">
        <v>13</v>
      </c>
      <c r="B146" s="3" t="s">
        <v>423</v>
      </c>
      <c r="C146" s="3" t="s">
        <v>422</v>
      </c>
      <c r="D146" s="3" t="s">
        <v>591</v>
      </c>
      <c r="E146" s="4"/>
      <c r="F146" s="4"/>
      <c r="G146" s="4"/>
      <c r="H146" s="4"/>
      <c r="J146" s="25"/>
      <c r="K146" s="25"/>
    </row>
    <row r="147" spans="1:8" ht="12.75" customHeight="1">
      <c r="A147" s="8" t="s">
        <v>15</v>
      </c>
      <c r="B147" s="77" t="s">
        <v>228</v>
      </c>
      <c r="C147" s="64" t="s">
        <v>170</v>
      </c>
      <c r="D147" s="3" t="s">
        <v>589</v>
      </c>
      <c r="E147" s="4"/>
      <c r="F147" s="4"/>
      <c r="G147" s="4"/>
      <c r="H147" s="4"/>
    </row>
    <row r="148" spans="1:8" ht="12.75" customHeight="1">
      <c r="A148" s="8" t="s">
        <v>16</v>
      </c>
      <c r="B148" s="3" t="s">
        <v>595</v>
      </c>
      <c r="C148" s="3" t="s">
        <v>596</v>
      </c>
      <c r="D148" s="3" t="s">
        <v>589</v>
      </c>
      <c r="E148" s="4"/>
      <c r="F148" s="4"/>
      <c r="G148" s="4"/>
      <c r="H148" s="4"/>
    </row>
    <row r="149" spans="1:8" ht="12.75" customHeight="1">
      <c r="A149" s="8" t="s">
        <v>17</v>
      </c>
      <c r="B149" s="3" t="s">
        <v>599</v>
      </c>
      <c r="C149" s="3" t="s">
        <v>419</v>
      </c>
      <c r="D149" s="3" t="s">
        <v>600</v>
      </c>
      <c r="E149" s="4"/>
      <c r="F149" s="4"/>
      <c r="G149" s="4"/>
      <c r="H149" s="4"/>
    </row>
    <row r="150" spans="1:8" ht="12.75" customHeight="1">
      <c r="A150" s="8" t="s">
        <v>18</v>
      </c>
      <c r="B150" s="65" t="s">
        <v>358</v>
      </c>
      <c r="C150" s="64" t="s">
        <v>160</v>
      </c>
      <c r="D150" s="3" t="s">
        <v>587</v>
      </c>
      <c r="E150" s="4"/>
      <c r="F150" s="4"/>
      <c r="G150" s="4"/>
      <c r="H150" s="4"/>
    </row>
    <row r="151" spans="1:8" ht="12.75" customHeight="1">
      <c r="A151" s="8" t="s">
        <v>19</v>
      </c>
      <c r="B151" s="23" t="s">
        <v>230</v>
      </c>
      <c r="C151" s="23" t="s">
        <v>241</v>
      </c>
      <c r="D151" s="3" t="s">
        <v>592</v>
      </c>
      <c r="E151" s="4"/>
      <c r="F151" s="4"/>
      <c r="G151" s="4"/>
      <c r="H151" s="4"/>
    </row>
    <row r="152" spans="1:8" ht="12.75" customHeight="1">
      <c r="A152" s="8" t="s">
        <v>20</v>
      </c>
      <c r="B152" s="64" t="s">
        <v>361</v>
      </c>
      <c r="C152" s="23" t="s">
        <v>241</v>
      </c>
      <c r="D152" s="3" t="s">
        <v>592</v>
      </c>
      <c r="E152" s="4"/>
      <c r="F152" s="4"/>
      <c r="G152" s="4"/>
      <c r="H152" s="4"/>
    </row>
    <row r="153" spans="1:8" ht="12.75" customHeight="1">
      <c r="A153" s="8"/>
      <c r="B153" s="64" t="s">
        <v>226</v>
      </c>
      <c r="C153" s="64" t="s">
        <v>163</v>
      </c>
      <c r="D153" s="3" t="s">
        <v>589</v>
      </c>
      <c r="E153" s="4"/>
      <c r="F153" s="4"/>
      <c r="G153" s="4"/>
      <c r="H153" s="4"/>
    </row>
    <row r="154" spans="1:8" ht="12.75" customHeight="1">
      <c r="A154" s="8"/>
      <c r="B154" s="3" t="s">
        <v>420</v>
      </c>
      <c r="C154" s="17" t="s">
        <v>241</v>
      </c>
      <c r="D154" s="3" t="s">
        <v>592</v>
      </c>
      <c r="E154" s="4"/>
      <c r="F154" s="4"/>
      <c r="G154" s="4"/>
      <c r="H154" s="4"/>
    </row>
    <row r="155" spans="1:8" ht="12.75" customHeight="1">
      <c r="A155" s="8"/>
      <c r="B155" s="3" t="s">
        <v>421</v>
      </c>
      <c r="C155" s="3" t="s">
        <v>422</v>
      </c>
      <c r="D155" s="9" t="s">
        <v>557</v>
      </c>
      <c r="E155" s="4"/>
      <c r="F155" s="4"/>
      <c r="G155" s="4"/>
      <c r="H155" s="4"/>
    </row>
    <row r="156" spans="1:8" ht="12.75" customHeight="1">
      <c r="A156" s="8"/>
      <c r="B156" s="3" t="s">
        <v>424</v>
      </c>
      <c r="C156" s="3" t="s">
        <v>422</v>
      </c>
      <c r="D156" s="3" t="s">
        <v>557</v>
      </c>
      <c r="E156" s="4"/>
      <c r="F156" s="4"/>
      <c r="G156" s="4"/>
      <c r="H156" s="4"/>
    </row>
    <row r="157" spans="1:8" ht="12.75" customHeight="1">
      <c r="A157" s="8"/>
      <c r="B157" s="3" t="s">
        <v>594</v>
      </c>
      <c r="C157" s="3" t="s">
        <v>95</v>
      </c>
      <c r="D157" s="3" t="s">
        <v>557</v>
      </c>
      <c r="E157" s="4"/>
      <c r="F157" s="4"/>
      <c r="G157" s="4"/>
      <c r="H157" s="4"/>
    </row>
    <row r="158" spans="1:8" ht="12.75" customHeight="1">
      <c r="A158" s="8"/>
      <c r="B158" s="3" t="s">
        <v>597</v>
      </c>
      <c r="C158" s="3" t="s">
        <v>596</v>
      </c>
      <c r="D158" s="3" t="s">
        <v>557</v>
      </c>
      <c r="E158" s="4"/>
      <c r="F158" s="4"/>
      <c r="G158" s="4"/>
      <c r="H158" s="4"/>
    </row>
    <row r="160" spans="1:8" ht="15" customHeight="1">
      <c r="A160" s="4"/>
      <c r="C160" s="12" t="s">
        <v>25</v>
      </c>
      <c r="D160" s="4"/>
      <c r="E160" s="4"/>
      <c r="F160" s="4"/>
      <c r="G160" s="4"/>
      <c r="H160" s="4"/>
    </row>
    <row r="161" spans="1:8" ht="12.75" customHeight="1" thickBot="1">
      <c r="A161" s="4"/>
      <c r="B161" s="4"/>
      <c r="C161" s="4"/>
      <c r="D161" s="4"/>
      <c r="E161" s="4"/>
      <c r="F161" s="4"/>
      <c r="G161" s="4"/>
      <c r="H161" s="4"/>
    </row>
    <row r="162" spans="1:8" ht="12.75" customHeight="1" thickBot="1">
      <c r="A162" s="7" t="s">
        <v>74</v>
      </c>
      <c r="B162" s="7" t="s">
        <v>77</v>
      </c>
      <c r="C162" s="7" t="s">
        <v>78</v>
      </c>
      <c r="D162" s="7" t="s">
        <v>0</v>
      </c>
      <c r="E162" s="7" t="s">
        <v>1</v>
      </c>
      <c r="F162" s="4"/>
      <c r="G162" s="4"/>
      <c r="H162" s="4"/>
    </row>
    <row r="163" spans="1:12" ht="12.75" customHeight="1">
      <c r="A163" s="9" t="s">
        <v>2</v>
      </c>
      <c r="B163" s="23" t="s">
        <v>225</v>
      </c>
      <c r="C163" s="64" t="s">
        <v>163</v>
      </c>
      <c r="D163" s="3" t="s">
        <v>792</v>
      </c>
      <c r="E163" s="60">
        <v>13</v>
      </c>
      <c r="F163" s="4"/>
      <c r="G163" s="4"/>
      <c r="H163" s="4"/>
      <c r="J163" s="58"/>
      <c r="K163" s="58"/>
      <c r="L163" s="58"/>
    </row>
    <row r="164" spans="1:12" ht="12.75" customHeight="1">
      <c r="A164" s="3" t="s">
        <v>3</v>
      </c>
      <c r="B164" s="23" t="s">
        <v>221</v>
      </c>
      <c r="C164" s="64" t="s">
        <v>172</v>
      </c>
      <c r="D164" s="3" t="s">
        <v>797</v>
      </c>
      <c r="E164" s="60">
        <v>10</v>
      </c>
      <c r="F164" s="4"/>
      <c r="G164" s="4"/>
      <c r="H164" s="4"/>
      <c r="J164" s="58"/>
      <c r="K164" s="58"/>
      <c r="L164" s="58"/>
    </row>
    <row r="165" spans="1:12" ht="12.75" customHeight="1">
      <c r="A165" s="3" t="s">
        <v>4</v>
      </c>
      <c r="B165" s="23" t="s">
        <v>220</v>
      </c>
      <c r="C165" s="64" t="s">
        <v>170</v>
      </c>
      <c r="D165" s="3" t="s">
        <v>804</v>
      </c>
      <c r="E165" s="60">
        <v>8</v>
      </c>
      <c r="F165" s="4"/>
      <c r="G165" s="4"/>
      <c r="H165" s="4"/>
      <c r="J165" s="58"/>
      <c r="K165" s="58"/>
      <c r="L165" s="58"/>
    </row>
    <row r="166" spans="1:12" ht="12.75" customHeight="1">
      <c r="A166" s="3" t="s">
        <v>5</v>
      </c>
      <c r="B166" s="64" t="s">
        <v>215</v>
      </c>
      <c r="C166" s="23" t="s">
        <v>326</v>
      </c>
      <c r="D166" s="3" t="s">
        <v>787</v>
      </c>
      <c r="E166" s="60">
        <v>6</v>
      </c>
      <c r="F166" s="4"/>
      <c r="G166" s="4"/>
      <c r="H166" s="4"/>
      <c r="J166" s="58"/>
      <c r="K166" s="58"/>
      <c r="L166" s="58"/>
    </row>
    <row r="167" spans="1:12" ht="12.75" customHeight="1">
      <c r="A167" s="3" t="s">
        <v>6</v>
      </c>
      <c r="B167" s="77" t="s">
        <v>189</v>
      </c>
      <c r="C167" s="64" t="s">
        <v>173</v>
      </c>
      <c r="D167" s="3" t="s">
        <v>786</v>
      </c>
      <c r="E167" s="60">
        <v>4</v>
      </c>
      <c r="F167" s="4"/>
      <c r="G167" s="4"/>
      <c r="H167" s="4"/>
      <c r="J167" s="58"/>
      <c r="K167" s="58"/>
      <c r="L167" s="58"/>
    </row>
    <row r="168" spans="1:12" ht="12.75" customHeight="1">
      <c r="A168" s="3" t="s">
        <v>7</v>
      </c>
      <c r="B168" s="64" t="s">
        <v>218</v>
      </c>
      <c r="C168" s="64" t="s">
        <v>170</v>
      </c>
      <c r="D168" s="3" t="s">
        <v>789</v>
      </c>
      <c r="E168" s="60">
        <v>3</v>
      </c>
      <c r="F168" s="4"/>
      <c r="G168" s="4"/>
      <c r="H168" s="4"/>
      <c r="J168" s="58"/>
      <c r="K168" s="58"/>
      <c r="L168" s="58"/>
    </row>
    <row r="169" spans="1:12" ht="12.75" customHeight="1">
      <c r="A169" s="8" t="s">
        <v>8</v>
      </c>
      <c r="B169" s="64" t="s">
        <v>219</v>
      </c>
      <c r="C169" s="64" t="s">
        <v>170</v>
      </c>
      <c r="D169" s="3" t="s">
        <v>790</v>
      </c>
      <c r="E169" s="60">
        <v>2</v>
      </c>
      <c r="F169" s="4"/>
      <c r="G169" s="4"/>
      <c r="H169" s="4"/>
      <c r="J169" s="58"/>
      <c r="K169" s="58"/>
      <c r="L169" s="58"/>
    </row>
    <row r="170" spans="1:12" ht="12.75" customHeight="1">
      <c r="A170" s="8" t="s">
        <v>9</v>
      </c>
      <c r="B170" s="77" t="s">
        <v>223</v>
      </c>
      <c r="C170" s="64" t="s">
        <v>241</v>
      </c>
      <c r="D170" s="3" t="s">
        <v>795</v>
      </c>
      <c r="E170" s="60">
        <v>1</v>
      </c>
      <c r="F170" s="4"/>
      <c r="G170" s="4"/>
      <c r="H170" s="4"/>
      <c r="J170" s="58"/>
      <c r="K170" s="58"/>
      <c r="L170" s="58"/>
    </row>
    <row r="171" spans="1:12" ht="12.75" customHeight="1">
      <c r="A171" s="8" t="s">
        <v>10</v>
      </c>
      <c r="B171" s="64" t="s">
        <v>222</v>
      </c>
      <c r="C171" s="64" t="s">
        <v>241</v>
      </c>
      <c r="D171" s="3" t="s">
        <v>794</v>
      </c>
      <c r="F171" s="4"/>
      <c r="G171" s="4"/>
      <c r="H171" s="4"/>
      <c r="J171" s="58"/>
      <c r="K171" s="58"/>
      <c r="L171" s="58"/>
    </row>
    <row r="172" spans="1:8" ht="12.75" customHeight="1">
      <c r="A172" s="8" t="s">
        <v>11</v>
      </c>
      <c r="B172" s="30" t="s">
        <v>451</v>
      </c>
      <c r="C172" s="30" t="s">
        <v>95</v>
      </c>
      <c r="D172" s="3" t="s">
        <v>801</v>
      </c>
      <c r="F172" s="4"/>
      <c r="G172" s="4"/>
      <c r="H172" s="4"/>
    </row>
    <row r="173" spans="1:8" ht="12.75" customHeight="1">
      <c r="A173" s="8" t="s">
        <v>12</v>
      </c>
      <c r="B173" s="23" t="s">
        <v>378</v>
      </c>
      <c r="C173" s="64" t="s">
        <v>172</v>
      </c>
      <c r="D173" s="3" t="s">
        <v>798</v>
      </c>
      <c r="E173" s="4"/>
      <c r="F173" s="4"/>
      <c r="G173" s="4"/>
      <c r="H173" s="4"/>
    </row>
    <row r="174" spans="1:8" ht="12.75" customHeight="1">
      <c r="A174" s="8" t="s">
        <v>13</v>
      </c>
      <c r="B174" s="77" t="s">
        <v>216</v>
      </c>
      <c r="C174" s="64" t="s">
        <v>95</v>
      </c>
      <c r="D174" s="3" t="s">
        <v>784</v>
      </c>
      <c r="E174" s="4"/>
      <c r="F174" s="4"/>
      <c r="G174" s="4"/>
      <c r="H174" s="4"/>
    </row>
    <row r="175" spans="1:8" ht="12.75" customHeight="1">
      <c r="A175" s="8" t="s">
        <v>14</v>
      </c>
      <c r="B175" s="65" t="s">
        <v>272</v>
      </c>
      <c r="C175" s="64" t="s">
        <v>160</v>
      </c>
      <c r="D175" s="3" t="s">
        <v>781</v>
      </c>
      <c r="E175" s="4"/>
      <c r="F175" s="4"/>
      <c r="G175" s="4"/>
      <c r="H175" s="4"/>
    </row>
    <row r="176" spans="1:8" ht="12.75" customHeight="1">
      <c r="A176" s="8" t="s">
        <v>15</v>
      </c>
      <c r="B176" s="77" t="s">
        <v>217</v>
      </c>
      <c r="C176" s="64" t="s">
        <v>95</v>
      </c>
      <c r="D176" s="3" t="s">
        <v>785</v>
      </c>
      <c r="E176" s="4"/>
      <c r="F176" s="4"/>
      <c r="G176" s="4"/>
      <c r="H176" s="4"/>
    </row>
    <row r="177" spans="1:8" ht="12.75" customHeight="1">
      <c r="A177" s="8" t="s">
        <v>15</v>
      </c>
      <c r="B177" s="3" t="s">
        <v>803</v>
      </c>
      <c r="C177" s="3" t="s">
        <v>163</v>
      </c>
      <c r="D177" s="3" t="s">
        <v>785</v>
      </c>
      <c r="E177" s="4"/>
      <c r="F177" s="4"/>
      <c r="G177" s="4"/>
      <c r="H177" s="4"/>
    </row>
    <row r="178" spans="1:8" ht="12.75" customHeight="1">
      <c r="A178" s="8" t="s">
        <v>17</v>
      </c>
      <c r="B178" s="23" t="s">
        <v>214</v>
      </c>
      <c r="C178" s="64" t="s">
        <v>163</v>
      </c>
      <c r="D178" s="3" t="s">
        <v>791</v>
      </c>
      <c r="E178" s="4"/>
      <c r="F178" s="4"/>
      <c r="G178" s="4"/>
      <c r="H178" s="4"/>
    </row>
    <row r="179" spans="1:8" ht="12.75" customHeight="1">
      <c r="A179" s="8" t="s">
        <v>18</v>
      </c>
      <c r="B179" s="64" t="s">
        <v>375</v>
      </c>
      <c r="C179" s="64" t="s">
        <v>327</v>
      </c>
      <c r="D179" s="3" t="s">
        <v>788</v>
      </c>
      <c r="E179" s="4"/>
      <c r="F179" s="4"/>
      <c r="G179" s="4"/>
      <c r="H179" s="4"/>
    </row>
    <row r="180" spans="1:8" ht="12.75" customHeight="1">
      <c r="A180" s="8" t="s">
        <v>19</v>
      </c>
      <c r="B180" s="65" t="s">
        <v>379</v>
      </c>
      <c r="C180" s="64" t="s">
        <v>160</v>
      </c>
      <c r="D180" s="3" t="s">
        <v>780</v>
      </c>
      <c r="E180" s="4"/>
      <c r="F180" s="4"/>
      <c r="G180" s="4"/>
      <c r="H180" s="4"/>
    </row>
    <row r="181" spans="1:8" ht="12.75" customHeight="1">
      <c r="A181" s="8" t="s">
        <v>20</v>
      </c>
      <c r="B181" s="3" t="s">
        <v>425</v>
      </c>
      <c r="C181" s="3" t="s">
        <v>430</v>
      </c>
      <c r="D181" s="3" t="s">
        <v>799</v>
      </c>
      <c r="E181" s="4"/>
      <c r="F181" s="4"/>
      <c r="G181" s="4"/>
      <c r="H181" s="4"/>
    </row>
    <row r="182" spans="1:4" s="4" customFormat="1" ht="12.75" customHeight="1">
      <c r="A182" s="8" t="s">
        <v>21</v>
      </c>
      <c r="B182" s="65" t="s">
        <v>213</v>
      </c>
      <c r="C182" s="64" t="s">
        <v>160</v>
      </c>
      <c r="D182" s="3" t="s">
        <v>782</v>
      </c>
    </row>
    <row r="183" spans="1:4" s="4" customFormat="1" ht="12.75" customHeight="1">
      <c r="A183" s="8" t="s">
        <v>28</v>
      </c>
      <c r="B183" s="3" t="s">
        <v>421</v>
      </c>
      <c r="C183" s="3" t="s">
        <v>430</v>
      </c>
      <c r="D183" s="3" t="s">
        <v>800</v>
      </c>
    </row>
    <row r="184" spans="1:4" s="4" customFormat="1" ht="12.75" customHeight="1">
      <c r="A184" s="8" t="s">
        <v>29</v>
      </c>
      <c r="B184" s="77" t="s">
        <v>377</v>
      </c>
      <c r="C184" s="64" t="s">
        <v>241</v>
      </c>
      <c r="D184" s="3" t="s">
        <v>796</v>
      </c>
    </row>
    <row r="185" spans="1:4" s="4" customFormat="1" ht="12.75" customHeight="1">
      <c r="A185" s="8" t="s">
        <v>30</v>
      </c>
      <c r="B185" s="3" t="s">
        <v>424</v>
      </c>
      <c r="C185" s="3" t="s">
        <v>430</v>
      </c>
      <c r="D185" s="3" t="s">
        <v>802</v>
      </c>
    </row>
    <row r="186" spans="1:4" s="4" customFormat="1" ht="12.75" customHeight="1">
      <c r="A186" s="8"/>
      <c r="B186" s="64" t="s">
        <v>376</v>
      </c>
      <c r="C186" s="64" t="s">
        <v>163</v>
      </c>
      <c r="D186" s="3" t="s">
        <v>793</v>
      </c>
    </row>
    <row r="187" spans="1:4" s="4" customFormat="1" ht="12.75" customHeight="1">
      <c r="A187" s="3"/>
      <c r="B187" s="64" t="s">
        <v>374</v>
      </c>
      <c r="C187" s="64" t="s">
        <v>160</v>
      </c>
      <c r="D187" s="3" t="s">
        <v>783</v>
      </c>
    </row>
    <row r="188" spans="1:4" s="4" customFormat="1" ht="12.75" customHeight="1">
      <c r="A188" s="3"/>
      <c r="B188" s="3" t="s">
        <v>426</v>
      </c>
      <c r="C188" s="17" t="s">
        <v>430</v>
      </c>
      <c r="D188" s="9" t="s">
        <v>557</v>
      </c>
    </row>
    <row r="190" spans="1:5" ht="12.75" customHeight="1">
      <c r="A190" s="4"/>
      <c r="C190" s="12" t="s">
        <v>24</v>
      </c>
      <c r="D190" s="4"/>
      <c r="E190" s="4"/>
    </row>
    <row r="191" spans="1:5" ht="12.75" customHeight="1" thickBot="1">
      <c r="A191" s="4"/>
      <c r="B191" s="4"/>
      <c r="C191" s="4"/>
      <c r="D191" s="4"/>
      <c r="E191" s="4"/>
    </row>
    <row r="192" spans="1:5" ht="12.75" customHeight="1" thickBot="1">
      <c r="A192" s="7" t="s">
        <v>74</v>
      </c>
      <c r="B192" s="7" t="s">
        <v>77</v>
      </c>
      <c r="C192" s="7" t="s">
        <v>78</v>
      </c>
      <c r="D192" s="7" t="s">
        <v>0</v>
      </c>
      <c r="E192" s="7" t="s">
        <v>1</v>
      </c>
    </row>
    <row r="193" spans="1:5" ht="12.75" customHeight="1">
      <c r="A193" s="9" t="s">
        <v>2</v>
      </c>
      <c r="B193" s="65" t="s">
        <v>184</v>
      </c>
      <c r="C193" s="30" t="s">
        <v>163</v>
      </c>
      <c r="D193" s="3" t="s">
        <v>711</v>
      </c>
      <c r="E193" s="60">
        <v>13</v>
      </c>
    </row>
    <row r="194" spans="1:5" ht="12.75" customHeight="1">
      <c r="A194" s="3" t="s">
        <v>3</v>
      </c>
      <c r="B194" s="3" t="s">
        <v>423</v>
      </c>
      <c r="C194" s="3" t="s">
        <v>430</v>
      </c>
      <c r="D194" s="3" t="s">
        <v>719</v>
      </c>
      <c r="E194" s="60">
        <v>10</v>
      </c>
    </row>
    <row r="195" spans="1:5" ht="12.75" customHeight="1">
      <c r="A195" s="3" t="s">
        <v>4</v>
      </c>
      <c r="B195" s="69" t="s">
        <v>343</v>
      </c>
      <c r="C195" s="30" t="s">
        <v>344</v>
      </c>
      <c r="D195" s="3" t="s">
        <v>705</v>
      </c>
      <c r="E195" s="60">
        <v>8</v>
      </c>
    </row>
    <row r="196" spans="1:5" ht="12.75" customHeight="1">
      <c r="A196" s="3" t="s">
        <v>5</v>
      </c>
      <c r="B196" s="65" t="s">
        <v>350</v>
      </c>
      <c r="C196" s="30" t="s">
        <v>170</v>
      </c>
      <c r="D196" s="3" t="s">
        <v>709</v>
      </c>
      <c r="E196" s="60">
        <v>6</v>
      </c>
    </row>
    <row r="197" spans="1:5" ht="12.75" customHeight="1">
      <c r="A197" s="3" t="s">
        <v>6</v>
      </c>
      <c r="B197" s="70" t="s">
        <v>190</v>
      </c>
      <c r="C197" s="30" t="s">
        <v>173</v>
      </c>
      <c r="D197" s="3" t="s">
        <v>707</v>
      </c>
      <c r="E197" s="60">
        <v>4</v>
      </c>
    </row>
    <row r="198" spans="1:5" ht="12.75" customHeight="1">
      <c r="A198" s="3" t="s">
        <v>7</v>
      </c>
      <c r="B198" s="80" t="s">
        <v>188</v>
      </c>
      <c r="C198" s="30" t="s">
        <v>172</v>
      </c>
      <c r="D198" s="3" t="s">
        <v>713</v>
      </c>
      <c r="E198" s="60">
        <v>3</v>
      </c>
    </row>
    <row r="199" spans="1:5" ht="12.75" customHeight="1">
      <c r="A199" s="8" t="s">
        <v>8</v>
      </c>
      <c r="B199" s="70" t="s">
        <v>195</v>
      </c>
      <c r="C199" s="30" t="s">
        <v>160</v>
      </c>
      <c r="D199" s="3" t="s">
        <v>702</v>
      </c>
      <c r="E199" s="60">
        <v>2</v>
      </c>
    </row>
    <row r="200" spans="1:5" ht="12.75" customHeight="1">
      <c r="A200" s="8" t="s">
        <v>9</v>
      </c>
      <c r="B200" s="81" t="s">
        <v>192</v>
      </c>
      <c r="C200" s="30" t="s">
        <v>241</v>
      </c>
      <c r="D200" s="3" t="s">
        <v>716</v>
      </c>
      <c r="E200" s="60">
        <v>1</v>
      </c>
    </row>
    <row r="201" spans="1:4" ht="12.75" customHeight="1">
      <c r="A201" s="8" t="s">
        <v>10</v>
      </c>
      <c r="B201" s="81" t="s">
        <v>351</v>
      </c>
      <c r="C201" s="30" t="s">
        <v>241</v>
      </c>
      <c r="D201" s="3" t="s">
        <v>715</v>
      </c>
    </row>
    <row r="202" spans="1:4" ht="12.75" customHeight="1">
      <c r="A202" s="8" t="s">
        <v>11</v>
      </c>
      <c r="B202" s="69" t="s">
        <v>191</v>
      </c>
      <c r="C202" s="30" t="s">
        <v>173</v>
      </c>
      <c r="D202" s="3" t="s">
        <v>706</v>
      </c>
    </row>
    <row r="203" spans="1:5" ht="12.75" customHeight="1">
      <c r="A203" s="8" t="s">
        <v>12</v>
      </c>
      <c r="B203" s="3" t="s">
        <v>455</v>
      </c>
      <c r="C203" s="3" t="s">
        <v>430</v>
      </c>
      <c r="D203" s="3" t="s">
        <v>805</v>
      </c>
      <c r="E203" s="4"/>
    </row>
    <row r="204" spans="1:5" ht="12.75" customHeight="1">
      <c r="A204" s="8" t="s">
        <v>13</v>
      </c>
      <c r="B204" s="70" t="s">
        <v>186</v>
      </c>
      <c r="C204" s="30" t="s">
        <v>95</v>
      </c>
      <c r="D204" s="3" t="s">
        <v>704</v>
      </c>
      <c r="E204" s="4"/>
    </row>
    <row r="205" spans="1:5" ht="12.75" customHeight="1">
      <c r="A205" s="8" t="s">
        <v>14</v>
      </c>
      <c r="B205" s="79" t="s">
        <v>347</v>
      </c>
      <c r="C205" s="30" t="s">
        <v>163</v>
      </c>
      <c r="D205" s="3" t="s">
        <v>710</v>
      </c>
      <c r="E205" s="4"/>
    </row>
    <row r="206" spans="1:5" ht="12.75" customHeight="1">
      <c r="A206" s="8" t="s">
        <v>15</v>
      </c>
      <c r="B206" s="65" t="s">
        <v>185</v>
      </c>
      <c r="C206" s="30" t="s">
        <v>95</v>
      </c>
      <c r="D206" s="3" t="s">
        <v>703</v>
      </c>
      <c r="E206" s="4"/>
    </row>
    <row r="207" spans="1:5" ht="12.75" customHeight="1">
      <c r="A207" s="8" t="s">
        <v>16</v>
      </c>
      <c r="B207" s="81" t="s">
        <v>193</v>
      </c>
      <c r="C207" s="30" t="s">
        <v>241</v>
      </c>
      <c r="D207" s="3" t="s">
        <v>714</v>
      </c>
      <c r="E207" s="4"/>
    </row>
    <row r="208" spans="1:5" ht="12.75" customHeight="1">
      <c r="A208" s="8" t="s">
        <v>17</v>
      </c>
      <c r="B208" s="30" t="s">
        <v>345</v>
      </c>
      <c r="C208" s="17" t="s">
        <v>326</v>
      </c>
      <c r="D208" s="3" t="s">
        <v>708</v>
      </c>
      <c r="E208" s="4"/>
    </row>
    <row r="209" spans="1:5" ht="12.75" customHeight="1">
      <c r="A209" s="8" t="s">
        <v>18</v>
      </c>
      <c r="B209" s="64" t="s">
        <v>352</v>
      </c>
      <c r="C209" s="30" t="s">
        <v>163</v>
      </c>
      <c r="D209" s="3" t="s">
        <v>712</v>
      </c>
      <c r="E209" s="4"/>
    </row>
    <row r="210" spans="1:5" ht="12.75" customHeight="1">
      <c r="A210" s="8" t="s">
        <v>19</v>
      </c>
      <c r="B210" s="3" t="s">
        <v>466</v>
      </c>
      <c r="C210" s="3" t="s">
        <v>173</v>
      </c>
      <c r="D210" s="3" t="s">
        <v>720</v>
      </c>
      <c r="E210" s="4"/>
    </row>
    <row r="211" spans="1:5" ht="12.75" customHeight="1">
      <c r="A211" s="8" t="s">
        <v>20</v>
      </c>
      <c r="B211" s="65" t="s">
        <v>194</v>
      </c>
      <c r="C211" s="30" t="s">
        <v>160</v>
      </c>
      <c r="D211" s="3" t="s">
        <v>701</v>
      </c>
      <c r="E211" s="4"/>
    </row>
    <row r="212" spans="1:5" ht="12.75" customHeight="1">
      <c r="A212" s="8" t="s">
        <v>21</v>
      </c>
      <c r="B212" s="3" t="s">
        <v>456</v>
      </c>
      <c r="C212" s="3" t="s">
        <v>430</v>
      </c>
      <c r="D212" s="3" t="s">
        <v>718</v>
      </c>
      <c r="E212" s="4"/>
    </row>
    <row r="213" spans="1:5" ht="12.75" customHeight="1">
      <c r="A213" s="8" t="s">
        <v>28</v>
      </c>
      <c r="B213" s="3" t="s">
        <v>275</v>
      </c>
      <c r="C213" s="3" t="s">
        <v>454</v>
      </c>
      <c r="D213" s="3" t="s">
        <v>721</v>
      </c>
      <c r="E213" s="4"/>
    </row>
    <row r="214" spans="1:5" ht="12.75" customHeight="1">
      <c r="A214" s="8" t="s">
        <v>29</v>
      </c>
      <c r="B214" s="68" t="s">
        <v>453</v>
      </c>
      <c r="C214" s="62" t="s">
        <v>454</v>
      </c>
      <c r="D214" s="3" t="s">
        <v>717</v>
      </c>
      <c r="E214" s="4"/>
    </row>
    <row r="215" spans="1:5" ht="12.75" customHeight="1">
      <c r="A215" s="8"/>
      <c r="B215" s="85" t="s">
        <v>349</v>
      </c>
      <c r="C215" s="30" t="s">
        <v>160</v>
      </c>
      <c r="D215" s="9" t="s">
        <v>557</v>
      </c>
      <c r="E215" s="4"/>
    </row>
    <row r="216" spans="1:5" ht="12.75" customHeight="1">
      <c r="A216" s="8"/>
      <c r="B216" s="68" t="s">
        <v>452</v>
      </c>
      <c r="C216" s="63" t="s">
        <v>95</v>
      </c>
      <c r="D216" s="3" t="s">
        <v>557</v>
      </c>
      <c r="E216" s="4"/>
    </row>
  </sheetData>
  <sheetProtection/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V46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3.7109375" style="16" customWidth="1"/>
    <col min="2" max="2" width="18.421875" style="16" customWidth="1"/>
    <col min="3" max="14" width="5.8515625" style="16" customWidth="1"/>
    <col min="15" max="15" width="0.9921875" style="16" customWidth="1"/>
    <col min="16" max="16" width="11.421875" style="16" customWidth="1"/>
    <col min="17" max="17" width="23.140625" style="16" customWidth="1"/>
    <col min="18" max="18" width="11.421875" style="16" customWidth="1"/>
    <col min="19" max="19" width="25.140625" style="16" customWidth="1"/>
    <col min="20" max="16384" width="11.421875" style="16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6" ht="24.75" customHeight="1">
      <c r="B8" s="46"/>
      <c r="F8" s="22" t="s">
        <v>157</v>
      </c>
    </row>
    <row r="10" ht="18" customHeight="1">
      <c r="G10" s="47" t="s">
        <v>53</v>
      </c>
    </row>
    <row r="12" spans="1:21" s="51" customFormat="1" ht="18" customHeight="1">
      <c r="A12" s="24"/>
      <c r="B12" s="48" t="s">
        <v>70</v>
      </c>
      <c r="C12" s="49">
        <v>3000</v>
      </c>
      <c r="D12" s="17" t="s">
        <v>45</v>
      </c>
      <c r="E12" s="17" t="s">
        <v>414</v>
      </c>
      <c r="F12" s="17" t="s">
        <v>415</v>
      </c>
      <c r="G12" s="17" t="s">
        <v>44</v>
      </c>
      <c r="H12" s="17" t="s">
        <v>46</v>
      </c>
      <c r="I12" s="49" t="s">
        <v>47</v>
      </c>
      <c r="J12" s="17" t="s">
        <v>416</v>
      </c>
      <c r="K12" s="17" t="s">
        <v>81</v>
      </c>
      <c r="L12" s="17" t="s">
        <v>48</v>
      </c>
      <c r="M12" s="49" t="s">
        <v>158</v>
      </c>
      <c r="N12" s="50" t="s">
        <v>27</v>
      </c>
      <c r="Q12" s="16"/>
      <c r="R12" s="16"/>
      <c r="S12" s="16"/>
      <c r="T12" s="16"/>
      <c r="U12" s="16"/>
    </row>
    <row r="13" spans="1:14" ht="18" customHeight="1">
      <c r="A13" s="48" t="s">
        <v>2</v>
      </c>
      <c r="B13" s="28" t="s">
        <v>241</v>
      </c>
      <c r="C13" s="52"/>
      <c r="D13" s="52">
        <v>6</v>
      </c>
      <c r="E13" s="52">
        <v>6</v>
      </c>
      <c r="F13" s="52"/>
      <c r="G13" s="52">
        <v>10</v>
      </c>
      <c r="H13" s="52">
        <v>26</v>
      </c>
      <c r="I13" s="52">
        <v>10</v>
      </c>
      <c r="J13" s="52">
        <v>4</v>
      </c>
      <c r="K13" s="52"/>
      <c r="L13" s="52">
        <v>8</v>
      </c>
      <c r="M13" s="52">
        <v>12</v>
      </c>
      <c r="N13" s="53">
        <f aca="true" t="shared" si="0" ref="N13:N28">SUM(C13:M13)</f>
        <v>82</v>
      </c>
    </row>
    <row r="14" spans="1:14" ht="18" customHeight="1">
      <c r="A14" s="48" t="s">
        <v>3</v>
      </c>
      <c r="B14" s="28" t="s">
        <v>500</v>
      </c>
      <c r="C14" s="52">
        <v>6</v>
      </c>
      <c r="D14" s="52">
        <v>10</v>
      </c>
      <c r="E14" s="52">
        <v>3</v>
      </c>
      <c r="F14" s="52"/>
      <c r="G14" s="52"/>
      <c r="H14" s="52">
        <v>16</v>
      </c>
      <c r="I14" s="52">
        <v>14</v>
      </c>
      <c r="J14" s="52"/>
      <c r="K14" s="52">
        <v>13</v>
      </c>
      <c r="L14" s="52">
        <v>6</v>
      </c>
      <c r="M14" s="52">
        <v>8</v>
      </c>
      <c r="N14" s="53">
        <f t="shared" si="0"/>
        <v>76</v>
      </c>
    </row>
    <row r="15" spans="1:21" ht="18" customHeight="1">
      <c r="A15" s="48" t="s">
        <v>4</v>
      </c>
      <c r="B15" s="28" t="s">
        <v>172</v>
      </c>
      <c r="C15" s="52">
        <v>8</v>
      </c>
      <c r="D15" s="52">
        <v>1</v>
      </c>
      <c r="E15" s="52">
        <v>10</v>
      </c>
      <c r="F15" s="52">
        <v>8</v>
      </c>
      <c r="G15" s="52"/>
      <c r="H15" s="52"/>
      <c r="I15" s="52">
        <v>1</v>
      </c>
      <c r="J15" s="52">
        <v>17</v>
      </c>
      <c r="K15" s="52"/>
      <c r="L15" s="52"/>
      <c r="M15" s="52">
        <v>26</v>
      </c>
      <c r="N15" s="53">
        <f t="shared" si="0"/>
        <v>71</v>
      </c>
      <c r="S15" s="21"/>
      <c r="T15" s="21"/>
      <c r="U15" s="21"/>
    </row>
    <row r="16" spans="1:21" ht="18" customHeight="1">
      <c r="A16" s="48" t="s">
        <v>5</v>
      </c>
      <c r="B16" s="28" t="s">
        <v>173</v>
      </c>
      <c r="C16" s="52">
        <v>4</v>
      </c>
      <c r="D16" s="52"/>
      <c r="E16" s="52"/>
      <c r="F16" s="52">
        <v>18</v>
      </c>
      <c r="G16" s="52">
        <v>2</v>
      </c>
      <c r="H16" s="52">
        <v>6</v>
      </c>
      <c r="I16" s="52"/>
      <c r="J16" s="52">
        <v>10</v>
      </c>
      <c r="K16" s="52">
        <v>3</v>
      </c>
      <c r="L16" s="52">
        <v>4</v>
      </c>
      <c r="M16" s="52">
        <v>16</v>
      </c>
      <c r="N16" s="53">
        <f t="shared" si="0"/>
        <v>63</v>
      </c>
      <c r="S16" s="21"/>
      <c r="T16" s="21"/>
      <c r="U16" s="21"/>
    </row>
    <row r="17" spans="1:21" ht="18" customHeight="1">
      <c r="A17" s="48" t="s">
        <v>6</v>
      </c>
      <c r="B17" s="28" t="s">
        <v>163</v>
      </c>
      <c r="C17" s="52"/>
      <c r="D17" s="52"/>
      <c r="E17" s="52">
        <v>10</v>
      </c>
      <c r="F17" s="52">
        <v>2</v>
      </c>
      <c r="G17" s="52">
        <v>13</v>
      </c>
      <c r="H17" s="52">
        <v>20</v>
      </c>
      <c r="I17" s="52"/>
      <c r="J17" s="52"/>
      <c r="K17" s="52">
        <v>10</v>
      </c>
      <c r="L17" s="52"/>
      <c r="M17" s="52">
        <v>6</v>
      </c>
      <c r="N17" s="53">
        <f t="shared" si="0"/>
        <v>61</v>
      </c>
      <c r="S17" s="21"/>
      <c r="T17" s="21"/>
      <c r="U17" s="21"/>
    </row>
    <row r="18" spans="1:21" ht="18" customHeight="1">
      <c r="A18" s="48" t="s">
        <v>7</v>
      </c>
      <c r="B18" s="28" t="s">
        <v>327</v>
      </c>
      <c r="C18" s="52">
        <v>3</v>
      </c>
      <c r="D18" s="52">
        <v>8</v>
      </c>
      <c r="E18" s="52">
        <v>17</v>
      </c>
      <c r="F18" s="52"/>
      <c r="G18" s="52"/>
      <c r="H18" s="52">
        <v>12</v>
      </c>
      <c r="I18" s="52"/>
      <c r="J18" s="52"/>
      <c r="K18" s="52"/>
      <c r="L18" s="52"/>
      <c r="M18" s="52">
        <v>20</v>
      </c>
      <c r="N18" s="53">
        <f t="shared" si="0"/>
        <v>60</v>
      </c>
      <c r="S18" s="21"/>
      <c r="T18" s="21"/>
      <c r="U18" s="21"/>
    </row>
    <row r="19" spans="1:21" ht="18" customHeight="1">
      <c r="A19" s="48" t="s">
        <v>8</v>
      </c>
      <c r="B19" s="28" t="s">
        <v>170</v>
      </c>
      <c r="C19" s="52">
        <v>2</v>
      </c>
      <c r="D19" s="52">
        <v>6</v>
      </c>
      <c r="E19" s="52"/>
      <c r="F19" s="52">
        <v>3</v>
      </c>
      <c r="G19" s="52">
        <v>11</v>
      </c>
      <c r="H19" s="52">
        <v>8</v>
      </c>
      <c r="I19" s="52"/>
      <c r="J19" s="52"/>
      <c r="K19" s="52">
        <v>10</v>
      </c>
      <c r="L19" s="52">
        <v>10</v>
      </c>
      <c r="M19" s="52">
        <v>4</v>
      </c>
      <c r="N19" s="53">
        <f t="shared" si="0"/>
        <v>54</v>
      </c>
      <c r="S19" s="21"/>
      <c r="T19" s="21"/>
      <c r="U19" s="21"/>
    </row>
    <row r="20" spans="1:21" ht="18" customHeight="1">
      <c r="A20" s="48" t="s">
        <v>9</v>
      </c>
      <c r="B20" s="28" t="s">
        <v>571</v>
      </c>
      <c r="C20" s="52"/>
      <c r="D20" s="52">
        <v>13</v>
      </c>
      <c r="E20" s="52"/>
      <c r="F20" s="52"/>
      <c r="G20" s="52"/>
      <c r="H20" s="52"/>
      <c r="I20" s="52">
        <v>13</v>
      </c>
      <c r="J20" s="52"/>
      <c r="K20" s="52"/>
      <c r="L20" s="52"/>
      <c r="M20" s="52"/>
      <c r="N20" s="53">
        <f t="shared" si="0"/>
        <v>26</v>
      </c>
      <c r="S20" s="21"/>
      <c r="T20" s="21"/>
      <c r="U20" s="21"/>
    </row>
    <row r="21" spans="1:21" ht="18" customHeight="1">
      <c r="A21" s="48" t="s">
        <v>9</v>
      </c>
      <c r="B21" s="28" t="s">
        <v>498</v>
      </c>
      <c r="C21" s="52">
        <v>13</v>
      </c>
      <c r="D21" s="17"/>
      <c r="E21" s="17"/>
      <c r="F21" s="17"/>
      <c r="G21" s="17"/>
      <c r="H21" s="17"/>
      <c r="I21" s="17"/>
      <c r="J21" s="17">
        <v>13</v>
      </c>
      <c r="K21" s="49"/>
      <c r="L21" s="49"/>
      <c r="M21" s="17"/>
      <c r="N21" s="53">
        <f t="shared" si="0"/>
        <v>26</v>
      </c>
      <c r="S21" s="21"/>
      <c r="T21" s="21"/>
      <c r="U21" s="21"/>
    </row>
    <row r="22" spans="1:21" ht="18" customHeight="1">
      <c r="A22" s="48" t="s">
        <v>11</v>
      </c>
      <c r="B22" s="28" t="s">
        <v>122</v>
      </c>
      <c r="C22" s="52"/>
      <c r="D22" s="52"/>
      <c r="E22" s="52"/>
      <c r="F22" s="52"/>
      <c r="G22" s="52">
        <v>6</v>
      </c>
      <c r="H22" s="52"/>
      <c r="I22" s="52"/>
      <c r="J22" s="52">
        <v>1</v>
      </c>
      <c r="K22" s="52"/>
      <c r="L22" s="52">
        <v>13</v>
      </c>
      <c r="M22" s="52"/>
      <c r="N22" s="53">
        <f t="shared" si="0"/>
        <v>20</v>
      </c>
      <c r="S22" s="21"/>
      <c r="T22" s="21"/>
      <c r="U22" s="21"/>
    </row>
    <row r="23" spans="1:21" ht="18" customHeight="1">
      <c r="A23" s="48" t="s">
        <v>12</v>
      </c>
      <c r="B23" s="28" t="s">
        <v>570</v>
      </c>
      <c r="C23" s="52">
        <v>1</v>
      </c>
      <c r="D23" s="52"/>
      <c r="E23" s="52"/>
      <c r="F23" s="52">
        <v>10</v>
      </c>
      <c r="G23" s="52">
        <v>4</v>
      </c>
      <c r="H23" s="52"/>
      <c r="I23" s="52">
        <v>3</v>
      </c>
      <c r="J23" s="52"/>
      <c r="K23" s="52">
        <v>1</v>
      </c>
      <c r="L23" s="52"/>
      <c r="M23" s="52"/>
      <c r="N23" s="53">
        <f t="shared" si="0"/>
        <v>19</v>
      </c>
      <c r="S23" s="21"/>
      <c r="T23" s="21"/>
      <c r="U23" s="21"/>
    </row>
    <row r="24" spans="1:21" ht="18" customHeight="1">
      <c r="A24" s="48" t="s">
        <v>13</v>
      </c>
      <c r="B24" s="28" t="s">
        <v>336</v>
      </c>
      <c r="C24" s="52"/>
      <c r="D24" s="52"/>
      <c r="E24" s="52"/>
      <c r="F24" s="52"/>
      <c r="G24" s="52">
        <v>1</v>
      </c>
      <c r="H24" s="52">
        <v>4</v>
      </c>
      <c r="I24" s="52"/>
      <c r="J24" s="52"/>
      <c r="K24" s="52">
        <v>10</v>
      </c>
      <c r="L24" s="52"/>
      <c r="M24" s="52"/>
      <c r="N24" s="53">
        <f t="shared" si="0"/>
        <v>15</v>
      </c>
      <c r="S24" s="21"/>
      <c r="T24" s="21"/>
      <c r="U24" s="21"/>
    </row>
    <row r="25" spans="1:21" ht="18" customHeight="1">
      <c r="A25" s="48" t="s">
        <v>14</v>
      </c>
      <c r="B25" s="28" t="s">
        <v>499</v>
      </c>
      <c r="C25" s="52">
        <v>10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>
        <f t="shared" si="0"/>
        <v>10</v>
      </c>
      <c r="S25" s="21"/>
      <c r="T25" s="21"/>
      <c r="U25" s="21"/>
    </row>
    <row r="26" spans="1:21" ht="18" customHeight="1">
      <c r="A26" s="48" t="s">
        <v>15</v>
      </c>
      <c r="B26" s="26" t="s">
        <v>559</v>
      </c>
      <c r="C26" s="52"/>
      <c r="D26" s="52">
        <v>3</v>
      </c>
      <c r="E26" s="52"/>
      <c r="F26" s="52"/>
      <c r="G26" s="52"/>
      <c r="H26" s="52"/>
      <c r="I26" s="52">
        <v>6</v>
      </c>
      <c r="J26" s="52"/>
      <c r="K26" s="52"/>
      <c r="L26" s="52"/>
      <c r="M26" s="52"/>
      <c r="N26" s="53">
        <f t="shared" si="0"/>
        <v>9</v>
      </c>
      <c r="S26" s="21"/>
      <c r="T26" s="21"/>
      <c r="U26" s="21"/>
    </row>
    <row r="27" spans="1:21" ht="18" customHeight="1">
      <c r="A27" s="48" t="s">
        <v>16</v>
      </c>
      <c r="B27" s="28" t="s">
        <v>772</v>
      </c>
      <c r="C27" s="52"/>
      <c r="D27" s="52"/>
      <c r="E27" s="52"/>
      <c r="F27" s="52"/>
      <c r="G27" s="52"/>
      <c r="H27" s="52"/>
      <c r="I27" s="52"/>
      <c r="J27" s="52">
        <v>2</v>
      </c>
      <c r="K27" s="52"/>
      <c r="L27" s="52">
        <v>6</v>
      </c>
      <c r="M27" s="52"/>
      <c r="N27" s="53">
        <f t="shared" si="0"/>
        <v>8</v>
      </c>
      <c r="S27" s="21"/>
      <c r="T27" s="21"/>
      <c r="U27" s="21"/>
    </row>
    <row r="28" spans="1:21" ht="18" customHeight="1">
      <c r="A28" s="48" t="s">
        <v>17</v>
      </c>
      <c r="B28" s="28" t="s">
        <v>700</v>
      </c>
      <c r="C28" s="52"/>
      <c r="D28" s="52"/>
      <c r="E28" s="52"/>
      <c r="F28" s="52">
        <v>6</v>
      </c>
      <c r="G28" s="52"/>
      <c r="H28" s="52"/>
      <c r="I28" s="52"/>
      <c r="J28" s="52"/>
      <c r="K28" s="52"/>
      <c r="L28" s="52"/>
      <c r="M28" s="52"/>
      <c r="N28" s="53">
        <f t="shared" si="0"/>
        <v>6</v>
      </c>
      <c r="S28" s="21"/>
      <c r="T28" s="21"/>
      <c r="U28" s="21"/>
    </row>
    <row r="29" spans="1:21" ht="18" customHeight="1">
      <c r="A29" s="54"/>
      <c r="B29" s="2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S29" s="21"/>
      <c r="T29" s="21"/>
      <c r="U29" s="21"/>
    </row>
    <row r="30" spans="7:21" ht="18" customHeight="1">
      <c r="G30" s="47" t="s">
        <v>54</v>
      </c>
      <c r="S30" s="21"/>
      <c r="T30" s="21"/>
      <c r="U30" s="21"/>
    </row>
    <row r="31" spans="19:21" ht="18" customHeight="1">
      <c r="S31" s="21"/>
      <c r="T31" s="21"/>
      <c r="U31" s="21"/>
    </row>
    <row r="32" spans="1:22" s="51" customFormat="1" ht="18" customHeight="1">
      <c r="A32" s="24"/>
      <c r="B32" s="48" t="s">
        <v>70</v>
      </c>
      <c r="C32" s="17" t="s">
        <v>44</v>
      </c>
      <c r="D32" s="17" t="s">
        <v>45</v>
      </c>
      <c r="E32" s="49">
        <v>3000</v>
      </c>
      <c r="F32" s="17" t="s">
        <v>414</v>
      </c>
      <c r="G32" s="49" t="s">
        <v>47</v>
      </c>
      <c r="H32" s="17" t="s">
        <v>81</v>
      </c>
      <c r="I32" s="17" t="s">
        <v>416</v>
      </c>
      <c r="J32" s="17" t="s">
        <v>46</v>
      </c>
      <c r="K32" s="50" t="s">
        <v>27</v>
      </c>
      <c r="L32" s="57"/>
      <c r="M32" s="57"/>
      <c r="Q32" s="16"/>
      <c r="R32" s="16"/>
      <c r="S32" s="21"/>
      <c r="T32" s="21"/>
      <c r="U32" s="21"/>
      <c r="V32" s="16"/>
    </row>
    <row r="33" spans="1:21" ht="18" customHeight="1">
      <c r="A33" s="48" t="s">
        <v>2</v>
      </c>
      <c r="B33" s="28" t="s">
        <v>163</v>
      </c>
      <c r="C33" s="52">
        <v>14</v>
      </c>
      <c r="D33" s="52">
        <v>13</v>
      </c>
      <c r="E33" s="52"/>
      <c r="F33" s="52">
        <v>2</v>
      </c>
      <c r="G33" s="52">
        <v>13</v>
      </c>
      <c r="H33" s="52">
        <v>13</v>
      </c>
      <c r="I33" s="52"/>
      <c r="J33" s="52">
        <v>26</v>
      </c>
      <c r="K33" s="53">
        <f aca="true" t="shared" si="1" ref="K33:K46">SUM(C33:J33)</f>
        <v>81</v>
      </c>
      <c r="L33" s="56"/>
      <c r="M33" s="56"/>
      <c r="S33" s="21"/>
      <c r="T33" s="21"/>
      <c r="U33" s="21"/>
    </row>
    <row r="34" spans="1:21" ht="18" customHeight="1">
      <c r="A34" s="48" t="s">
        <v>3</v>
      </c>
      <c r="B34" s="28" t="s">
        <v>172</v>
      </c>
      <c r="C34" s="52">
        <v>21</v>
      </c>
      <c r="D34" s="52">
        <v>4</v>
      </c>
      <c r="E34" s="52">
        <v>2</v>
      </c>
      <c r="F34" s="52">
        <v>14</v>
      </c>
      <c r="G34" s="52">
        <v>3</v>
      </c>
      <c r="H34" s="52">
        <v>10</v>
      </c>
      <c r="I34" s="52">
        <v>15</v>
      </c>
      <c r="J34" s="52">
        <v>12</v>
      </c>
      <c r="K34" s="53">
        <f t="shared" si="1"/>
        <v>81</v>
      </c>
      <c r="L34" s="56"/>
      <c r="M34" s="56"/>
      <c r="S34" s="21"/>
      <c r="T34" s="21"/>
      <c r="U34" s="21"/>
    </row>
    <row r="35" spans="1:13" ht="18" customHeight="1">
      <c r="A35" s="48" t="s">
        <v>4</v>
      </c>
      <c r="B35" s="28" t="s">
        <v>241</v>
      </c>
      <c r="C35" s="52"/>
      <c r="D35" s="52">
        <v>1</v>
      </c>
      <c r="E35" s="52">
        <v>8</v>
      </c>
      <c r="F35" s="52">
        <v>8</v>
      </c>
      <c r="G35" s="52">
        <v>1</v>
      </c>
      <c r="H35" s="52">
        <v>1</v>
      </c>
      <c r="I35" s="52">
        <v>10</v>
      </c>
      <c r="J35" s="52">
        <v>20</v>
      </c>
      <c r="K35" s="53">
        <f t="shared" si="1"/>
        <v>49</v>
      </c>
      <c r="L35" s="56"/>
      <c r="M35" s="56"/>
    </row>
    <row r="36" spans="1:21" ht="18" customHeight="1">
      <c r="A36" s="48" t="s">
        <v>5</v>
      </c>
      <c r="B36" s="28" t="s">
        <v>170</v>
      </c>
      <c r="C36" s="52">
        <v>1</v>
      </c>
      <c r="D36" s="52">
        <v>8</v>
      </c>
      <c r="E36" s="52"/>
      <c r="F36" s="52"/>
      <c r="G36" s="52">
        <v>6</v>
      </c>
      <c r="H36" s="52">
        <v>13</v>
      </c>
      <c r="I36" s="52"/>
      <c r="J36" s="52">
        <v>16</v>
      </c>
      <c r="K36" s="53">
        <f t="shared" si="1"/>
        <v>44</v>
      </c>
      <c r="L36" s="56"/>
      <c r="M36" s="56"/>
      <c r="S36" s="21"/>
      <c r="T36" s="21"/>
      <c r="U36" s="21"/>
    </row>
    <row r="37" spans="1:21" ht="18" customHeight="1">
      <c r="A37" s="48" t="s">
        <v>6</v>
      </c>
      <c r="B37" s="28" t="s">
        <v>570</v>
      </c>
      <c r="C37" s="52"/>
      <c r="D37" s="52">
        <v>12</v>
      </c>
      <c r="E37" s="52">
        <v>7</v>
      </c>
      <c r="F37" s="52">
        <v>4</v>
      </c>
      <c r="G37" s="52">
        <v>10</v>
      </c>
      <c r="H37" s="52"/>
      <c r="I37" s="52">
        <v>1</v>
      </c>
      <c r="J37" s="52">
        <v>8</v>
      </c>
      <c r="K37" s="53">
        <f t="shared" si="1"/>
        <v>42</v>
      </c>
      <c r="L37" s="56"/>
      <c r="M37" s="56"/>
      <c r="R37" s="21"/>
      <c r="S37" s="21"/>
      <c r="T37" s="21"/>
      <c r="U37" s="21"/>
    </row>
    <row r="38" spans="1:21" ht="18" customHeight="1">
      <c r="A38" s="48" t="s">
        <v>7</v>
      </c>
      <c r="B38" s="28" t="s">
        <v>173</v>
      </c>
      <c r="C38" s="52">
        <v>3</v>
      </c>
      <c r="D38" s="52">
        <v>3</v>
      </c>
      <c r="E38" s="52">
        <v>11</v>
      </c>
      <c r="F38" s="52"/>
      <c r="G38" s="52">
        <v>4</v>
      </c>
      <c r="H38" s="52">
        <v>4</v>
      </c>
      <c r="I38" s="52">
        <v>9</v>
      </c>
      <c r="J38" s="52"/>
      <c r="K38" s="53">
        <f t="shared" si="1"/>
        <v>34</v>
      </c>
      <c r="L38" s="56"/>
      <c r="M38" s="56"/>
      <c r="R38" s="21"/>
      <c r="S38" s="21"/>
      <c r="T38" s="21"/>
      <c r="U38" s="21"/>
    </row>
    <row r="39" spans="1:13" ht="18" customHeight="1">
      <c r="A39" s="48" t="s">
        <v>8</v>
      </c>
      <c r="B39" s="28" t="s">
        <v>327</v>
      </c>
      <c r="C39" s="17"/>
      <c r="D39" s="49"/>
      <c r="E39" s="17">
        <v>13</v>
      </c>
      <c r="F39" s="17">
        <v>9</v>
      </c>
      <c r="G39" s="17"/>
      <c r="H39" s="17"/>
      <c r="I39" s="17">
        <v>4</v>
      </c>
      <c r="J39" s="17"/>
      <c r="K39" s="53">
        <f t="shared" si="1"/>
        <v>26</v>
      </c>
      <c r="L39" s="56"/>
      <c r="M39" s="56"/>
    </row>
    <row r="40" spans="1:13" ht="18" customHeight="1">
      <c r="A40" s="48" t="s">
        <v>9</v>
      </c>
      <c r="B40" s="26" t="s">
        <v>642</v>
      </c>
      <c r="C40" s="52"/>
      <c r="D40" s="52"/>
      <c r="E40" s="52"/>
      <c r="F40" s="52">
        <v>10</v>
      </c>
      <c r="G40" s="52"/>
      <c r="H40" s="52"/>
      <c r="I40" s="52">
        <v>8</v>
      </c>
      <c r="J40" s="52"/>
      <c r="K40" s="53">
        <f t="shared" si="1"/>
        <v>18</v>
      </c>
      <c r="L40" s="56"/>
      <c r="M40" s="56"/>
    </row>
    <row r="41" spans="1:13" ht="18" customHeight="1">
      <c r="A41" s="48" t="s">
        <v>10</v>
      </c>
      <c r="B41" s="28" t="s">
        <v>662</v>
      </c>
      <c r="C41" s="52"/>
      <c r="D41" s="52">
        <v>6</v>
      </c>
      <c r="E41" s="52"/>
      <c r="F41" s="52"/>
      <c r="G41" s="52">
        <v>8</v>
      </c>
      <c r="H41" s="52"/>
      <c r="I41" s="52"/>
      <c r="J41" s="52"/>
      <c r="K41" s="53">
        <f t="shared" si="1"/>
        <v>14</v>
      </c>
      <c r="L41" s="56"/>
      <c r="M41" s="56"/>
    </row>
    <row r="42" spans="1:13" ht="18" customHeight="1">
      <c r="A42" s="48" t="s">
        <v>11</v>
      </c>
      <c r="B42" s="28" t="s">
        <v>95</v>
      </c>
      <c r="C42" s="52">
        <v>6</v>
      </c>
      <c r="D42" s="52"/>
      <c r="E42" s="52"/>
      <c r="F42" s="52"/>
      <c r="G42" s="52"/>
      <c r="H42" s="52"/>
      <c r="I42" s="52"/>
      <c r="J42" s="52">
        <v>6</v>
      </c>
      <c r="K42" s="53">
        <f t="shared" si="1"/>
        <v>12</v>
      </c>
      <c r="L42" s="56"/>
      <c r="M42" s="56"/>
    </row>
    <row r="43" spans="1:13" ht="18" customHeight="1">
      <c r="A43" s="48" t="s">
        <v>12</v>
      </c>
      <c r="B43" s="28" t="s">
        <v>500</v>
      </c>
      <c r="C43" s="52"/>
      <c r="D43" s="52"/>
      <c r="E43" s="52"/>
      <c r="F43" s="52"/>
      <c r="G43" s="52"/>
      <c r="H43" s="52">
        <v>6</v>
      </c>
      <c r="I43" s="52"/>
      <c r="J43" s="52"/>
      <c r="K43" s="53">
        <f t="shared" si="1"/>
        <v>6</v>
      </c>
      <c r="L43" s="56"/>
      <c r="M43" s="56"/>
    </row>
    <row r="44" spans="1:13" ht="18" customHeight="1">
      <c r="A44" s="48" t="s">
        <v>13</v>
      </c>
      <c r="B44" s="28" t="s">
        <v>586</v>
      </c>
      <c r="C44" s="52"/>
      <c r="D44" s="52"/>
      <c r="E44" s="52">
        <v>6</v>
      </c>
      <c r="F44" s="52"/>
      <c r="G44" s="52"/>
      <c r="H44" s="52"/>
      <c r="I44" s="52"/>
      <c r="J44" s="52"/>
      <c r="K44" s="53">
        <f t="shared" si="1"/>
        <v>6</v>
      </c>
      <c r="L44" s="56"/>
      <c r="M44" s="56"/>
    </row>
    <row r="45" spans="1:13" ht="18" customHeight="1">
      <c r="A45" s="48" t="s">
        <v>14</v>
      </c>
      <c r="B45" s="28" t="s">
        <v>160</v>
      </c>
      <c r="C45" s="52"/>
      <c r="D45" s="52"/>
      <c r="E45" s="52"/>
      <c r="F45" s="52"/>
      <c r="G45" s="52">
        <v>2</v>
      </c>
      <c r="H45" s="52"/>
      <c r="I45" s="52"/>
      <c r="J45" s="52"/>
      <c r="K45" s="53">
        <f t="shared" si="1"/>
        <v>2</v>
      </c>
      <c r="L45" s="56"/>
      <c r="M45" s="56"/>
    </row>
    <row r="46" spans="1:13" ht="18" customHeight="1">
      <c r="A46" s="48" t="s">
        <v>15</v>
      </c>
      <c r="B46" s="28" t="s">
        <v>601</v>
      </c>
      <c r="C46" s="52">
        <v>2</v>
      </c>
      <c r="D46" s="52"/>
      <c r="E46" s="52"/>
      <c r="F46" s="52"/>
      <c r="G46" s="52"/>
      <c r="H46" s="52"/>
      <c r="I46" s="52"/>
      <c r="J46" s="52"/>
      <c r="K46" s="53">
        <f t="shared" si="1"/>
        <v>2</v>
      </c>
      <c r="L46" s="56"/>
      <c r="M46" s="56"/>
    </row>
  </sheetData>
  <sheetProtection/>
  <printOptions/>
  <pageMargins left="0.2" right="0.2" top="0.1931496062992126" bottom="0.1931496062992126" header="0.5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Calisto José Sevegnani</cp:lastModifiedBy>
  <cp:lastPrinted>2015-04-26T20:07:51Z</cp:lastPrinted>
  <dcterms:created xsi:type="dcterms:W3CDTF">1997-01-10T22:22:50Z</dcterms:created>
  <dcterms:modified xsi:type="dcterms:W3CDTF">2015-04-27T14:35:15Z</dcterms:modified>
  <cp:category/>
  <cp:version/>
  <cp:contentType/>
  <cp:contentStatus/>
</cp:coreProperties>
</file>